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omments8.xml" ContentType="application/vnd.openxmlformats-officedocument.spreadsheetml.comments+xml"/>
  <Override PartName="/xl/comments9.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omments6.xml" ContentType="application/vnd.openxmlformats-officedocument.spreadsheetml.comments+xml"/>
  <Override PartName="/xl/comments7.xml" ContentType="application/vnd.openxmlformats-officedocument.spreadsheetml.comment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comments12.xml" ContentType="application/vnd.openxmlformats-officedocument.spreadsheetml.comments+xml"/>
  <Override PartName="/xl/comments13.xml" ContentType="application/vnd.openxmlformats-officedocument.spreadsheetml.comments+xml"/>
  <Override PartName="/xl/worksheets/sheet17.xml" ContentType="application/vnd.openxmlformats-officedocument.spreadsheetml.worksheet+xml"/>
  <Override PartName="/xl/worksheets/sheet18.xml" ContentType="application/vnd.openxmlformats-officedocument.spreadsheetml.worksheet+xml"/>
  <Override PartName="/xl/comments10.xml" ContentType="application/vnd.openxmlformats-officedocument.spreadsheetml.comments+xml"/>
  <Override PartName="/xl/comments11.xml" ContentType="application/vnd.openxmlformats-officedocument.spreadsheetml.comment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0" windowWidth="15345" windowHeight="7965" firstSheet="10" activeTab="13"/>
  </bookViews>
  <sheets>
    <sheet name="BANGALORE" sheetId="29" r:id="rId1"/>
    <sheet name="PUNE" sheetId="28" r:id="rId2"/>
    <sheet name="LUCKNOW" sheetId="25" r:id="rId3"/>
    <sheet name="JAIPUR " sheetId="24" r:id="rId4"/>
    <sheet name="KOLKATTA " sheetId="23" r:id="rId5"/>
    <sheet name="CHANDIGARH" sheetId="27" r:id="rId6"/>
    <sheet name="BHOPAL " sheetId="26" r:id="rId7"/>
    <sheet name="CHENNAI " sheetId="22" r:id="rId8"/>
    <sheet name="SEC" sheetId="21" r:id="rId9"/>
    <sheet name="PATNA " sheetId="20" r:id="rId10"/>
    <sheet name="JETSAR " sheetId="19" r:id="rId11"/>
    <sheet name="RAICHUR" sheetId="18" r:id="rId12"/>
    <sheet name="SURATGARH" sheetId="17" r:id="rId13"/>
    <sheet name="HISAR " sheetId="15" r:id="rId14"/>
    <sheet name="SARDARGARH" sheetId="16" r:id="rId15"/>
    <sheet name="Sheet1" sheetId="12" state="hidden" r:id="rId16"/>
    <sheet name="Sheet2" sheetId="13" state="hidden" r:id="rId17"/>
    <sheet name="Sheet3" sheetId="33" r:id="rId18"/>
  </sheets>
  <definedNames>
    <definedName name="_xlnm._FilterDatabase" localSheetId="0" hidden="1">BANGALORE!$E$1:$E$369</definedName>
    <definedName name="_xlnm._FilterDatabase" localSheetId="6" hidden="1">'BHOPAL '!$E$1:$E$369</definedName>
    <definedName name="_xlnm._FilterDatabase" localSheetId="5" hidden="1">CHANDIGARH!$E$1:$E$368</definedName>
    <definedName name="_xlnm._FilterDatabase" localSheetId="7" hidden="1">'CHENNAI '!$E$1:$E$369</definedName>
    <definedName name="_xlnm._FilterDatabase" localSheetId="13" hidden="1">'HISAR '!$E$1:$E$369</definedName>
    <definedName name="_xlnm._FilterDatabase" localSheetId="3" hidden="1">'JAIPUR '!$E$1:$E$369</definedName>
    <definedName name="_xlnm._FilterDatabase" localSheetId="10" hidden="1">'JETSAR '!$E$1:$E$368</definedName>
    <definedName name="_xlnm._FilterDatabase" localSheetId="4" hidden="1">'KOLKATTA '!$E$1:$E$369</definedName>
    <definedName name="_xlnm._FilterDatabase" localSheetId="2" hidden="1">LUCKNOW!$E$1:$E$372</definedName>
    <definedName name="_xlnm._FilterDatabase" localSheetId="9" hidden="1">'PATNA '!$E$1:$E$369</definedName>
    <definedName name="_xlnm._FilterDatabase" localSheetId="1" hidden="1">PUNE!$E$1:$E$369</definedName>
    <definedName name="_xlnm._FilterDatabase" localSheetId="11" hidden="1">RAICHUR!$E$1:$E$369</definedName>
    <definedName name="_xlnm._FilterDatabase" localSheetId="14" hidden="1">SARDARGARH!$E$1:$E$369</definedName>
    <definedName name="_xlnm._FilterDatabase" localSheetId="8" hidden="1">SEC!$E$1:$E$370</definedName>
    <definedName name="_xlnm._FilterDatabase" localSheetId="12" hidden="1">SURATGARH!$E$1:$E$369</definedName>
    <definedName name="_xlnm.Print_Area" localSheetId="0">BANGALORE!$A$1:$J$2</definedName>
    <definedName name="_xlnm.Print_Area" localSheetId="6">'BHOPAL '!$A$1:$J$2</definedName>
    <definedName name="_xlnm.Print_Area" localSheetId="5">CHANDIGARH!$A$1:$J$2</definedName>
    <definedName name="_xlnm.Print_Area" localSheetId="7">'CHENNAI '!$A$1:$J$2</definedName>
    <definedName name="_xlnm.Print_Area" localSheetId="13">'HISAR '!$A$1:$J$2</definedName>
    <definedName name="_xlnm.Print_Area" localSheetId="3">'JAIPUR '!$A$1:$J$2</definedName>
    <definedName name="_xlnm.Print_Area" localSheetId="10">'JETSAR '!$A$1:$J$2</definedName>
    <definedName name="_xlnm.Print_Area" localSheetId="4">'KOLKATTA '!$A$1:$J$2</definedName>
    <definedName name="_xlnm.Print_Area" localSheetId="2">LUCKNOW!$A$1:$J$2</definedName>
    <definedName name="_xlnm.Print_Area" localSheetId="9">'PATNA '!$A$1:$J$2</definedName>
    <definedName name="_xlnm.Print_Area" localSheetId="1">PUNE!$A$1:$J$2</definedName>
    <definedName name="_xlnm.Print_Area" localSheetId="11">RAICHUR!$A$1:$J$2</definedName>
    <definedName name="_xlnm.Print_Area" localSheetId="14">SARDARGARH!$A$1:$J$2</definedName>
    <definedName name="_xlnm.Print_Area" localSheetId="8">SEC!$A$1:$J$2</definedName>
    <definedName name="_xlnm.Print_Area" localSheetId="12">SURATGARH!$A$1:$J$2</definedName>
  </definedNames>
  <calcPr calcId="124519"/>
</workbook>
</file>

<file path=xl/calcChain.xml><?xml version="1.0" encoding="utf-8"?>
<calcChain xmlns="http://schemas.openxmlformats.org/spreadsheetml/2006/main">
  <c r="E5" i="13"/>
  <c r="Q4" i="12" l="1"/>
  <c r="M3"/>
  <c r="N3" s="1"/>
  <c r="N4" s="1"/>
  <c r="O4" s="1"/>
  <c r="O3" l="1"/>
  <c r="P3" s="1"/>
  <c r="P4" l="1"/>
</calcChain>
</file>

<file path=xl/comments1.xml><?xml version="1.0" encoding="utf-8"?>
<comments xmlns="http://schemas.openxmlformats.org/spreadsheetml/2006/main">
  <authors>
    <author/>
  </authors>
  <commentList>
    <comment ref="B63"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2.xml><?xml version="1.0" encoding="utf-8"?>
<comments xmlns="http://schemas.openxmlformats.org/spreadsheetml/2006/main">
  <authors>
    <author/>
  </authors>
  <commentList>
    <comment ref="B237" authorId="0">
      <text>
        <r>
          <rPr>
            <b/>
            <sz val="8"/>
            <color indexed="8"/>
            <rFont val="Times New Roman"/>
            <family val="1"/>
          </rPr>
          <t xml:space="preserve">user:
</t>
        </r>
      </text>
    </comment>
    <comment ref="G277" authorId="0">
      <text>
        <r>
          <rPr>
            <b/>
            <sz val="8"/>
            <color indexed="8"/>
            <rFont val="Times New Roman"/>
            <family val="1"/>
          </rPr>
          <t xml:space="preserve">user:
</t>
        </r>
      </text>
    </comment>
  </commentList>
</comments>
</file>

<file path=xl/comments3.xml><?xml version="1.0" encoding="utf-8"?>
<comments xmlns="http://schemas.openxmlformats.org/spreadsheetml/2006/main">
  <authors>
    <author/>
  </authors>
  <commentList>
    <comment ref="B63"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4.xml><?xml version="1.0" encoding="utf-8"?>
<comments xmlns="http://schemas.openxmlformats.org/spreadsheetml/2006/main">
  <authors>
    <author/>
  </authors>
  <commentList>
    <comment ref="B63"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5.xml><?xml version="1.0" encoding="utf-8"?>
<comments xmlns="http://schemas.openxmlformats.org/spreadsheetml/2006/main">
  <authors>
    <author/>
  </authors>
  <commentList>
    <comment ref="B63"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6.xml><?xml version="1.0" encoding="utf-8"?>
<comments xmlns="http://schemas.openxmlformats.org/spreadsheetml/2006/main">
  <authors>
    <author/>
  </authors>
  <commentList>
    <comment ref="B62" authorId="0">
      <text>
        <r>
          <rPr>
            <b/>
            <sz val="8"/>
            <color indexed="8"/>
            <rFont val="Times New Roman"/>
            <family val="1"/>
          </rPr>
          <t xml:space="preserve">user:
</t>
        </r>
      </text>
    </comment>
    <comment ref="G152" authorId="0">
      <text>
        <r>
          <rPr>
            <b/>
            <sz val="8"/>
            <color indexed="8"/>
            <rFont val="Times New Roman"/>
            <family val="1"/>
          </rPr>
          <t xml:space="preserve">user:
</t>
        </r>
      </text>
    </comment>
  </commentList>
</comments>
</file>

<file path=xl/comments7.xml><?xml version="1.0" encoding="utf-8"?>
<comments xmlns="http://schemas.openxmlformats.org/spreadsheetml/2006/main">
  <authors>
    <author/>
  </authors>
  <commentList>
    <comment ref="B62" authorId="0">
      <text>
        <r>
          <rPr>
            <b/>
            <sz val="8"/>
            <color indexed="8"/>
            <rFont val="Times New Roman"/>
            <family val="1"/>
          </rPr>
          <t xml:space="preserve">user:
</t>
        </r>
      </text>
    </comment>
    <comment ref="G301" authorId="0">
      <text>
        <r>
          <rPr>
            <b/>
            <sz val="8"/>
            <color indexed="8"/>
            <rFont val="Times New Roman"/>
            <family val="1"/>
          </rPr>
          <t xml:space="preserve">user:
</t>
        </r>
      </text>
    </comment>
  </commentList>
</comments>
</file>

<file path=xl/comments8.xml><?xml version="1.0" encoding="utf-8"?>
<comments xmlns="http://schemas.openxmlformats.org/spreadsheetml/2006/main">
  <authors>
    <author/>
  </authors>
  <commentList>
    <comment ref="B63"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9.xml><?xml version="1.0" encoding="utf-8"?>
<comments xmlns="http://schemas.openxmlformats.org/spreadsheetml/2006/main">
  <authors>
    <author/>
  </authors>
  <commentList>
    <comment ref="B62"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10.xml><?xml version="1.0" encoding="utf-8"?>
<comments xmlns="http://schemas.openxmlformats.org/spreadsheetml/2006/main">
  <authors>
    <author/>
  </authors>
  <commentList>
    <comment ref="B62"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11.xml><?xml version="1.0" encoding="utf-8"?>
<comments xmlns="http://schemas.openxmlformats.org/spreadsheetml/2006/main">
  <authors>
    <author/>
  </authors>
  <commentList>
    <comment ref="B62" authorId="0">
      <text>
        <r>
          <rPr>
            <b/>
            <sz val="8"/>
            <color indexed="8"/>
            <rFont val="Times New Roman"/>
            <family val="1"/>
          </rPr>
          <t xml:space="preserve">user:
</t>
        </r>
      </text>
    </comment>
    <comment ref="G152" authorId="0">
      <text>
        <r>
          <rPr>
            <b/>
            <sz val="8"/>
            <color indexed="8"/>
            <rFont val="Times New Roman"/>
            <family val="1"/>
          </rPr>
          <t xml:space="preserve">user:
</t>
        </r>
      </text>
    </comment>
  </commentList>
</comments>
</file>

<file path=xl/comments12.xml><?xml version="1.0" encoding="utf-8"?>
<comments xmlns="http://schemas.openxmlformats.org/spreadsheetml/2006/main">
  <authors>
    <author/>
  </authors>
  <commentList>
    <comment ref="B62"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13.xml><?xml version="1.0" encoding="utf-8"?>
<comments xmlns="http://schemas.openxmlformats.org/spreadsheetml/2006/main">
  <authors>
    <author/>
  </authors>
  <commentList>
    <comment ref="B63" authorId="0">
      <text>
        <r>
          <rPr>
            <b/>
            <sz val="8"/>
            <color indexed="8"/>
            <rFont val="Times New Roman"/>
            <family val="1"/>
          </rPr>
          <t xml:space="preserve">user:
</t>
        </r>
      </text>
    </comment>
    <comment ref="G154" authorId="0">
      <text>
        <r>
          <rPr>
            <b/>
            <sz val="8"/>
            <color indexed="8"/>
            <rFont val="Times New Roman"/>
            <family val="1"/>
          </rPr>
          <t xml:space="preserve">user:
</t>
        </r>
      </text>
    </comment>
  </commentList>
</comments>
</file>

<file path=xl/comments14.xml><?xml version="1.0" encoding="utf-8"?>
<comments xmlns="http://schemas.openxmlformats.org/spreadsheetml/2006/main">
  <authors>
    <author/>
  </authors>
  <commentList>
    <comment ref="B62" authorId="0">
      <text>
        <r>
          <rPr>
            <b/>
            <sz val="8"/>
            <color indexed="8"/>
            <rFont val="Times New Roman"/>
            <family val="1"/>
          </rPr>
          <t xml:space="preserve">user:
</t>
        </r>
      </text>
    </comment>
    <comment ref="G153" authorId="0">
      <text>
        <r>
          <rPr>
            <b/>
            <sz val="8"/>
            <color indexed="8"/>
            <rFont val="Times New Roman"/>
            <family val="1"/>
          </rPr>
          <t xml:space="preserve">user:
</t>
        </r>
      </text>
    </comment>
  </commentList>
</comments>
</file>

<file path=xl/comments15.xml><?xml version="1.0" encoding="utf-8"?>
<comments xmlns="http://schemas.openxmlformats.org/spreadsheetml/2006/main">
  <authors>
    <author/>
  </authors>
  <commentList>
    <comment ref="B63" authorId="0">
      <text>
        <r>
          <rPr>
            <b/>
            <sz val="8"/>
            <color indexed="8"/>
            <rFont val="Times New Roman"/>
            <family val="1"/>
          </rPr>
          <t xml:space="preserve">user:
</t>
        </r>
      </text>
    </comment>
    <comment ref="G154" authorId="0">
      <text>
        <r>
          <rPr>
            <b/>
            <sz val="8"/>
            <color indexed="8"/>
            <rFont val="Times New Roman"/>
            <family val="1"/>
          </rPr>
          <t xml:space="preserve">user:
</t>
        </r>
      </text>
    </comment>
  </commentList>
</comments>
</file>

<file path=xl/sharedStrings.xml><?xml version="1.0" encoding="utf-8"?>
<sst xmlns="http://schemas.openxmlformats.org/spreadsheetml/2006/main" count="35935" uniqueCount="1965">
  <si>
    <t>लेखा विभाग</t>
  </si>
  <si>
    <t>क्र.सं.</t>
  </si>
  <si>
    <t>कार्मिक का नाम</t>
  </si>
  <si>
    <t>पदनाम (सेवानिवृत्ति पूर्व)</t>
  </si>
  <si>
    <t>जीवन साथी का नाम</t>
  </si>
  <si>
    <t>सेवानिवृत्ति के समय तैनाती स्थान</t>
  </si>
  <si>
    <t>पत्राचार हेतु पता</t>
  </si>
  <si>
    <t>मोबाईल नं.</t>
  </si>
  <si>
    <t>जन्मतिथि</t>
  </si>
  <si>
    <t>जीवन साथी की जन्मतिथि</t>
  </si>
  <si>
    <t>बिमांकित राशि (रू. लाखों में)</t>
  </si>
  <si>
    <t>समाप्ति तारीख</t>
  </si>
  <si>
    <t>शेष दिनों की सं.</t>
  </si>
  <si>
    <t>कुल प्रीमियम</t>
  </si>
  <si>
    <t>ङिमांङ ङ्राफ्ट राशि</t>
  </si>
  <si>
    <t>ङिमांङ ङ्राफ्ट सं. / नकद प्राप्ति रसीद सं.</t>
  </si>
  <si>
    <t>बैंक का नाम</t>
  </si>
  <si>
    <t>ङिमांङ ङ्राफ्ट / नकद प्राप्ति रसीद की तारीख</t>
  </si>
  <si>
    <t xml:space="preserve">एनएससी में लागू सेवानिवृत्ति उपरांत अंशदायी चिकित्‍सा सेवा योजना के लिए प्राप्‍त आवेदन पत्रों की सूची </t>
  </si>
  <si>
    <t>भारतीय.स्टेट.बैंक</t>
  </si>
  <si>
    <t xml:space="preserve">                                                                                          (दीपिका रानी)</t>
  </si>
  <si>
    <t xml:space="preserve">                                                                                     सहायक प्रबन्धक (राजभाषा)</t>
  </si>
  <si>
    <t>ङिमांङ ङ्राफ्ट/चैक की राशि / नकद प्राप्ति राशि</t>
  </si>
  <si>
    <t>ङिमांङ ङ्राफ्ट सं. / चैक सं/ नकद प्राप्ति रसीद सं.</t>
  </si>
  <si>
    <t>ङिमांङ ङ्राफ्ट / चैक/नकद प्राप्ति रसीद की तारीख</t>
  </si>
  <si>
    <t>सदस्यता आरम्भ होने की तारीख</t>
  </si>
  <si>
    <t>सेवा कर @ 18%</t>
  </si>
  <si>
    <t>प्रति एक लाख  प्रीमियम दर रू. 3179/-</t>
  </si>
  <si>
    <t>Sh. Swapan Kumar Dey</t>
  </si>
  <si>
    <t>AO</t>
  </si>
  <si>
    <t>Kolkata</t>
  </si>
  <si>
    <t>C/O Jaydeep Sen, 5, Jatin Bagchi Road, (W.B) , Kolkata-700029</t>
  </si>
  <si>
    <t>09903618505</t>
  </si>
  <si>
    <t>18.09.2017</t>
  </si>
  <si>
    <t xml:space="preserve">एनएससी में लागू सेवानिवृत्ति उपरांत अंशदायी चिकित्‍सा सेवा योजना की सदस्‍यता के लिए प्राप्‍त आवेदनों /अंशदान की सूची </t>
  </si>
  <si>
    <t xml:space="preserve">मुख्‍यालय </t>
  </si>
  <si>
    <t>श्री राजेन्‍द्र कुमार</t>
  </si>
  <si>
    <t>सहायक लेखा अधिकारी</t>
  </si>
  <si>
    <t>01.02.2018</t>
  </si>
  <si>
    <t>कृपया उल्लिखित अनुसार 01  कार्मिक का रू.  2814- का बैंक ड्राफ्ट/चैक वित्‍त विभाग में जमा करवाने का कष्‍ट करें।  यह राशि एनएससी सेवानिवृत्ति उपरान्त चिकित्सा सेवा योजना के अन्तर्गत सदस्य बनने के लिए वार्षिक अंशदान के रूप में प्राप्त हुई है।</t>
  </si>
  <si>
    <t>Sh. Mohan Lal Sharma</t>
  </si>
  <si>
    <t>Smt. Prabha Sharma</t>
  </si>
  <si>
    <t xml:space="preserve">Sh. Polinati Easwarudu </t>
  </si>
  <si>
    <t xml:space="preserve"> सहायक प्रबंधक (उत्‍पादन) </t>
  </si>
  <si>
    <t>Smt. Polinati Veera Venkata Anantha Laxmi</t>
  </si>
  <si>
    <t xml:space="preserve">Secunderabad </t>
  </si>
  <si>
    <t>P.No-240 &amp; 241, Flat no-504, Vijaya Windsor Residency, Jawahar Nagar, Near Life Spring Hospital, Moula Ali, Malkajgiri, Hyderabad-500040, Telangana</t>
  </si>
  <si>
    <t>Sh. Raj Bahadur</t>
  </si>
  <si>
    <t>AE (Electrical)</t>
  </si>
  <si>
    <t>Smt. Manju Rani Sharma</t>
  </si>
  <si>
    <t>Sh.Bimal Dey</t>
  </si>
  <si>
    <t>Manager (OL)</t>
  </si>
  <si>
    <t>Smt Suchitra Dey</t>
  </si>
  <si>
    <t>____</t>
  </si>
  <si>
    <t xml:space="preserve">Sh. H.S. Chhatwal </t>
  </si>
  <si>
    <t>Asstt. Account Officer</t>
  </si>
  <si>
    <t>---------</t>
  </si>
  <si>
    <t xml:space="preserve">Sh. Kishan Chand </t>
  </si>
  <si>
    <t>SH. NARESH KUMAR WADHWA</t>
  </si>
  <si>
    <t>A O (FIN)</t>
  </si>
  <si>
    <t>SMT. SATYAWATI WADHWA</t>
  </si>
  <si>
    <t>late Sh.Shadi Lal</t>
  </si>
  <si>
    <t>Dispatch Rider</t>
  </si>
  <si>
    <t>Smt. Prema</t>
  </si>
  <si>
    <t>SR.GM (NEP&amp;T)</t>
  </si>
  <si>
    <t>SMT RADHIKA DEVI</t>
  </si>
  <si>
    <t xml:space="preserve">Sh. R.K. Gupta. </t>
  </si>
  <si>
    <t>AAO</t>
  </si>
  <si>
    <t>Smt. Pushp Lata Gupta</t>
  </si>
  <si>
    <t xml:space="preserve">Sh. Lekh Raj Sharma  </t>
  </si>
  <si>
    <t>Admin.Officer</t>
  </si>
  <si>
    <t>Smt. Sudesh Sharma</t>
  </si>
  <si>
    <t>SH. HARIBHAN NIRWAL</t>
  </si>
  <si>
    <t>SUPERVISOR (HR)</t>
  </si>
  <si>
    <t>SMT. KAMALA DEVI</t>
  </si>
  <si>
    <t>SH SATISH CHAND</t>
  </si>
  <si>
    <t>SMT SUNITA GUPTA</t>
  </si>
  <si>
    <t>SH. ASHOK KUMAR SHARMA</t>
  </si>
  <si>
    <t>AO (HR)</t>
  </si>
  <si>
    <t>SMT. RAJ RANI</t>
  </si>
  <si>
    <t>Smt.  Maya Devi</t>
  </si>
  <si>
    <t>Lab Attendant</t>
  </si>
  <si>
    <t>Sh. Ganesh Prasad</t>
  </si>
  <si>
    <t>AG-I</t>
  </si>
  <si>
    <t>Smt. Rajpati Devi</t>
  </si>
  <si>
    <t>Sh. Adarsh Singh Bhasin</t>
  </si>
  <si>
    <t>Admn.Officer</t>
  </si>
  <si>
    <t>Smt. Surinder Kaur Bhasin</t>
  </si>
  <si>
    <t>SH. D.K.SHARMA</t>
  </si>
  <si>
    <t>AE (CIVIL)</t>
  </si>
  <si>
    <t>SMT. MANJU LATA SHARMA</t>
  </si>
  <si>
    <t xml:space="preserve">Sh.Umesh Chandra Sharma   </t>
  </si>
  <si>
    <t>AGM (Farm)</t>
  </si>
  <si>
    <t>Smt.Kalpana Sharma</t>
  </si>
  <si>
    <t xml:space="preserve">Sh. Badri Prasad  </t>
  </si>
  <si>
    <t>AM</t>
  </si>
  <si>
    <t>Smt Binda Devi</t>
  </si>
  <si>
    <t>Sh.Sat Prakash</t>
  </si>
  <si>
    <t>Assistant Grade-I</t>
  </si>
  <si>
    <t>Smt Santosh Devi</t>
  </si>
  <si>
    <t xml:space="preserve">C/O Vivek Sharma House No/flat No- 4306 Iind floor (Rear Side), I.P-2 (Near Sanik Colony), Sector-49, Faridabad-121001 (Haryana) email- </t>
  </si>
  <si>
    <t xml:space="preserve">RZ-62/E, IInd Floor, Gali No-15, Vashisth Park, Pankha Road, New Delhi-110046 </t>
  </si>
  <si>
    <t>65, Shivalik Homes (Shialik City), Kharar, Sector-127 (SAS Nagar) Mohali-140307 (Punjab)</t>
  </si>
  <si>
    <t>C-72 A (GF) Kalkaji New Delhi-110019</t>
  </si>
  <si>
    <t>E-81, GROUND FLOOR, KIRTI NAGAR, NEW DELHI-15</t>
  </si>
  <si>
    <t xml:space="preserve">H.No. 304, RPS Colony, Khanpur,New Delhi-110062. </t>
  </si>
  <si>
    <t>WZ-111, Street No. 8, Lajwanti Garden, New Delhi-110046</t>
  </si>
  <si>
    <t xml:space="preserve">704, Orion Tower, Omaxe City, Bahadurgarh. Dist-Jhajjar (Harayana) </t>
  </si>
  <si>
    <t>9-C,GG-2 Block, DDA, LIG Flats, Vikas Puri, New Delhi-110018</t>
  </si>
  <si>
    <t>WZ-902, NARAINA VILLAGE, NEW DELHI-28</t>
  </si>
  <si>
    <t>WZ-568, NARAINA VILLAGE, NEW DELHI-28</t>
  </si>
  <si>
    <t>M-15, D-Block, Hastsal Vihar, Uttam Nagar, New Delhi-110059</t>
  </si>
  <si>
    <t xml:space="preserve">H.No-2, Gali No 10- D, MolarBand Extn. Badarpur, New Delhi-110044                                                                                          </t>
  </si>
  <si>
    <t>C-43/A, Tagore Garden Extn, Near Holy Child School, New Delhi-110027</t>
  </si>
  <si>
    <t>H-NO-H-63, BLOCK (H) BAAPROLLA, JAI VIHAR (PANDAV JI KA DABA) VANI CAMP, NEW DELHI-110043</t>
  </si>
  <si>
    <t>C/o Himanshu Shrama, Flat No-702, Amarpali, Zodica, Sector 120, Nodia (U.P.)</t>
  </si>
  <si>
    <t xml:space="preserve">D-59/199 A-7. Shiopuram colony, P.O.Mahmoorganj
Varanasi (U.P.)221010 </t>
  </si>
  <si>
    <t>3113/31, Ward 30, Tikampur Vishnu Garden, Gurgoan, Haryana</t>
  </si>
  <si>
    <t>9210293414</t>
  </si>
  <si>
    <t>9899060140</t>
  </si>
  <si>
    <t>: 9818288428, 011-26228922</t>
  </si>
  <si>
    <t>8826293322</t>
  </si>
  <si>
    <t>011-42321407, 09818656726</t>
  </si>
  <si>
    <t>9452964729</t>
  </si>
  <si>
    <t>011-29054821, 9899966486</t>
  </si>
  <si>
    <t>9968288609, 8527359207</t>
  </si>
  <si>
    <t>9829555759, 7892348982</t>
  </si>
  <si>
    <t>9899795574</t>
  </si>
  <si>
    <t>9868208066, 011-22777185</t>
  </si>
  <si>
    <t>9313528460, 9896776262</t>
  </si>
  <si>
    <t>9868538534</t>
  </si>
  <si>
    <t>9968295243</t>
  </si>
  <si>
    <t>09968095591, 9968683485</t>
  </si>
  <si>
    <t>09968078276, 011-65389174</t>
  </si>
  <si>
    <t>09461826844,  07065315029</t>
  </si>
  <si>
    <t>09452346597, 09919326597</t>
  </si>
  <si>
    <t>Sh. A.M. Sanjeevamurthy</t>
  </si>
  <si>
    <t>Mktg, Officer</t>
  </si>
  <si>
    <t>Smt.  T.S. Nagarathnamma</t>
  </si>
  <si>
    <t>Smt.C.Pankaja Bai</t>
  </si>
  <si>
    <t>----------</t>
  </si>
  <si>
    <t>Sh.R.V.S. Rathi</t>
  </si>
  <si>
    <t>S.O</t>
  </si>
  <si>
    <t>Smt.  Sudeshna Rathi</t>
  </si>
  <si>
    <t>श्रीमती कविता सहारन/Smt Kavita Saharan</t>
  </si>
  <si>
    <t>SH.M.M.SHARMA</t>
  </si>
  <si>
    <t>DIRECTOR (FIN)</t>
  </si>
  <si>
    <t>Smt. URAMILA SHARMA</t>
  </si>
  <si>
    <t xml:space="preserve">Sh. Gulab Chand Pathak </t>
  </si>
  <si>
    <t>AM(Production)</t>
  </si>
  <si>
    <t>Smt. Pramila Pathak</t>
  </si>
  <si>
    <t>127, 7th B Main, 4th stage, 3rd Block Basaveswara Nagar, Bangalore 560079</t>
  </si>
  <si>
    <t>No. 112, 3rd Block, 4th Stage, 7th 'A' Main, Basaweshwaranagar, Bangalore-560079</t>
  </si>
  <si>
    <t>Estancia Residental Township, 4148, Guduvanehary-603202</t>
  </si>
  <si>
    <t>Verma Park, Street No-12, Near Geeta Ashram School, Gandi Colony, Muzaffar Nagar, U.P</t>
  </si>
  <si>
    <t>Vila No-82, Green Estate] A to Z colony, Modipuram.Meerut (UP)-250110</t>
  </si>
  <si>
    <t>H.NO-383, SECTOR-38, NEAR MEDANTA HOSPITAL, GURGAON (HARYANA)</t>
  </si>
  <si>
    <t>Gulab Kunj, Shiv Colony, Maheshpur Bintari Road Lahartara Varanasi 221106(U.P)</t>
  </si>
  <si>
    <t>09880949126, 23389555</t>
  </si>
  <si>
    <t>9891210216</t>
  </si>
  <si>
    <t>0141-2654663/9811916070/8561005277</t>
  </si>
  <si>
    <t>796316685</t>
  </si>
  <si>
    <t>0121-8630519073</t>
  </si>
  <si>
    <t>0121-8384878771</t>
  </si>
  <si>
    <t>9451107839</t>
  </si>
  <si>
    <t>07376467452</t>
  </si>
  <si>
    <t xml:space="preserve">Sh. B.K.Dutt   </t>
  </si>
  <si>
    <t>Smt Ganga</t>
  </si>
  <si>
    <t>Sh. Rajvir  Singh</t>
  </si>
  <si>
    <t>Sh. Sayeedul Haque</t>
  </si>
  <si>
    <t>Sr. Storekeeper</t>
  </si>
  <si>
    <t>Smt. Azmat Jahan</t>
  </si>
  <si>
    <t>Executive Engineer (Civil)</t>
  </si>
  <si>
    <t>Smt.  Ranjana Upadhyay</t>
  </si>
  <si>
    <t>Sh. Harish Chandra Gupta</t>
  </si>
  <si>
    <t>AM (Production)</t>
  </si>
  <si>
    <t>Smt. Sarojini Devi Gupta</t>
  </si>
  <si>
    <t>Sh.V.K. Chauhan</t>
  </si>
  <si>
    <t>AGM</t>
  </si>
  <si>
    <t>Smt. Usha Chauhan</t>
  </si>
  <si>
    <t>Sh. S.M.Shukla</t>
  </si>
  <si>
    <t>Sh. Hargyan Singh</t>
  </si>
  <si>
    <t>AM(F)</t>
  </si>
  <si>
    <t>Smt. Kaustoori Sagar</t>
  </si>
  <si>
    <t>Sh. Parmander Kumar Tyagi</t>
  </si>
  <si>
    <t>Smt Manju Tyagi</t>
  </si>
  <si>
    <t>D-14/30 Sector-3, Rohini, New Delhi-110085</t>
  </si>
  <si>
    <t>27 Tagore Nagar, Dayal Bagh, Agra 282005</t>
  </si>
  <si>
    <t>house no-496 MIG, Sector-10, Awas Vikas Colony, Sikandra, Agra, UP-282007</t>
  </si>
  <si>
    <t>Near Jalwa Mata Mandir, Toddo Ground, Rajgarh Road-Solan-173212</t>
  </si>
  <si>
    <t>Sidharth Enclave, Z-07, Narela Shankar (Raj Home Pvt.Ltd.), Bhopal (M.P.), Pin-462021</t>
  </si>
  <si>
    <t xml:space="preserve"> Harish Chandra Gupta, 
Ex. Asstt. Manger (Prod)
Aaditya Residency, Flat No. 201,
IInd Floor, Opp maria Eye hospital, Govind Nagar,
Rly Stn Road, Aurangabad-431005 (MS) </t>
  </si>
  <si>
    <t xml:space="preserve">Rais Ahmed c/o Aqueel Ahmed 
E-35/H, 2nd floor, Abul fajal Enclave, 
Zamica Nagar, New Delhi
</t>
  </si>
  <si>
    <t>EG-21, IInd Floor, Inderpuri, New Delhi-110012</t>
  </si>
  <si>
    <t xml:space="preserve"> EW 5414 Raptinagar, Phase IV Behind Janta Inter College Chargarwa, Gorakhpur, U.P</t>
  </si>
  <si>
    <t>I/ 4127-B, Ram Nagar, Khera Bhagwan Pur, Loni Road Shahdra Delhi -110032</t>
  </si>
  <si>
    <t>H.No-88, Parvesh Vihar, Shastri Nagar, Meerut (UP)</t>
  </si>
  <si>
    <t>9968051453</t>
  </si>
  <si>
    <t>9261109424</t>
  </si>
  <si>
    <t>09997778550, 05621-2570769</t>
  </si>
  <si>
    <t>8439580054, 7458924090</t>
  </si>
  <si>
    <t>9703640244/9521808314</t>
  </si>
  <si>
    <t>9756717826</t>
  </si>
  <si>
    <t>09418952786,</t>
  </si>
  <si>
    <t>7725055143</t>
  </si>
  <si>
    <t>9881378386</t>
  </si>
  <si>
    <t>9899660577,  011-25835120</t>
  </si>
  <si>
    <t xml:space="preserve">09453224522 
                    09616606900
</t>
  </si>
  <si>
    <t>011-22134946, 9868842551</t>
  </si>
  <si>
    <t>Sh.S.D.Sharma</t>
  </si>
  <si>
    <t>AM (F &amp; A)</t>
  </si>
  <si>
    <t>Smt.Santosh Sharma</t>
  </si>
  <si>
    <t>Sh.J.N.Singh</t>
  </si>
  <si>
    <t>Manager (Production)</t>
  </si>
  <si>
    <t>Smt. Shail Kumari Singh</t>
  </si>
  <si>
    <t>H.No-1296, Laxman Vihar, Phase-I, Gurgaon, Hariyana-122006</t>
  </si>
  <si>
    <t>D-59/235, A-1-A-16, Lane No- 7, Nirala Nagar, P.O- Mahmoorganj, Varanasi- 221010</t>
  </si>
  <si>
    <t>09455492466, 07524933434</t>
  </si>
  <si>
    <t>SMT.SHANTI DEVI</t>
  </si>
  <si>
    <t>Sh.Chanderashekhar D. Chinchoer</t>
  </si>
  <si>
    <t>AM (Accounts)</t>
  </si>
  <si>
    <t>Smt Sushama C. Chinchore</t>
  </si>
  <si>
    <t>Sh. Sarat  Kumar Panda</t>
  </si>
  <si>
    <t>AAO (Store)</t>
  </si>
  <si>
    <t>Smt.. Manjubala Panda</t>
  </si>
  <si>
    <t xml:space="preserve">Sh.K. Ratnakaran. </t>
  </si>
  <si>
    <t>Smt. D.Baby Kumari</t>
  </si>
  <si>
    <t>Sh.Sohan Lal</t>
  </si>
  <si>
    <t>COMPIST</t>
  </si>
  <si>
    <t>Smt Promila Rajkwar</t>
  </si>
  <si>
    <t>SH R.K. MATHUR</t>
  </si>
  <si>
    <t>ADD. GM (ENGG.)</t>
  </si>
  <si>
    <t>MRS. MAMTA MATHUR</t>
  </si>
  <si>
    <t xml:space="preserve">SMT MAHIMA  </t>
  </si>
  <si>
    <t>Sh. R.Vikraman</t>
  </si>
  <si>
    <t xml:space="preserve">Smt. V.Parivadhini </t>
  </si>
  <si>
    <t>Sh.. Sri Ram Lamba</t>
  </si>
  <si>
    <t>Peon/ Watchman</t>
  </si>
  <si>
    <t>Smt Vinod Kumari</t>
  </si>
  <si>
    <t>Sh. Umesh Chandra Johri</t>
  </si>
  <si>
    <t>Senior Store Keeper</t>
  </si>
  <si>
    <t>Smt Poonam Johri</t>
  </si>
  <si>
    <t>SH. SUBHASH CHAND SAXSENA</t>
  </si>
  <si>
    <t>MPA</t>
  </si>
  <si>
    <t>MRS. KAMINI SAXSENA</t>
  </si>
  <si>
    <t>ASSTT. OFFICER (F&amp;A)</t>
  </si>
  <si>
    <t xml:space="preserve">SMT RANJANA JOSHI </t>
  </si>
  <si>
    <t>Sh.B.P.Singh</t>
  </si>
  <si>
    <t>Smt. Sushila Singh</t>
  </si>
  <si>
    <t>Sh. Mohammad Waseem</t>
  </si>
  <si>
    <t>Smt. Ghazala Waseem</t>
  </si>
  <si>
    <t>SMT.K.K.GANGWAR</t>
  </si>
  <si>
    <t>PEON</t>
  </si>
  <si>
    <t>LATE SH. S.S.GANGWAR</t>
  </si>
  <si>
    <t>SH. DEVDUTT</t>
  </si>
  <si>
    <t>SMT PREM KANTI</t>
  </si>
  <si>
    <t>M-19, ground floor, Pratap Nagar, Delhi-110007</t>
  </si>
  <si>
    <t>AT-JAGADISHPUR
(NEAR NATIONAL HARDWARE) 
PO-MOKDUMPUR
DIST-MALDA
PIN-732103(W.B).</t>
  </si>
  <si>
    <t>K.Ratnakarna,Pratheeksha Karamcode (PO) Chathannoor, Kollam (Dist), Kerala, Pin- 691579</t>
  </si>
  <si>
    <t>C-531, Sector-19, Noida-201301 (UP)</t>
  </si>
  <si>
    <t xml:space="preserve">181, STREET -4,SHYAM NAGAR, JODHPUR (RAJASTHAN) OR                        A-48, MAHI SAROVAR NAGAR, BANSHWARA (RAJ.)           </t>
  </si>
  <si>
    <t>Block No-24, Room No.7, B.D.A Colony Kargana, Badaun Road, Bareilly (243001)</t>
  </si>
  <si>
    <t>14 Gandhi Puram Gupta ji Ki Nursury Bareilly</t>
  </si>
  <si>
    <t>C/O DEEPAK KUMAR SAXENA SUBHASH CHANDRA SAXENA, H.NO-411, GUDDARBAG, KOHARAPIR, BAREILLY-243003</t>
  </si>
  <si>
    <t>HNO-811, BALAJI MANDIR COLONY] RAJENDRA NAGAR. BAREILLY, UTTARPRADESH -243122</t>
  </si>
  <si>
    <t>93, Janakpuri, Avas Vikas, Bareilly (U.P) 243101</t>
  </si>
  <si>
    <t>H.NO.-617, IN FRONT OF MITTAL BUILDING, SUBHASH NAGAR, BAREILLY-243001</t>
  </si>
  <si>
    <t>9868238041, 9953715608</t>
  </si>
  <si>
    <t>9466130155</t>
  </si>
  <si>
    <t xml:space="preserve"> 09422000135, 020-25282312</t>
  </si>
  <si>
    <t xml:space="preserve">09475814720, 08900175979
</t>
  </si>
  <si>
    <t xml:space="preserve">09744976418
 0474-2596301
</t>
  </si>
  <si>
    <t>9540054270, 9971777272</t>
  </si>
  <si>
    <t>9818209633</t>
  </si>
  <si>
    <t>09999330921, 0120-2519953</t>
  </si>
  <si>
    <t>09472231237</t>
  </si>
  <si>
    <t xml:space="preserve"> 09444049538, 09884074585 </t>
  </si>
  <si>
    <t>09456066206</t>
  </si>
  <si>
    <t>9897497572</t>
  </si>
  <si>
    <t>09412737722,</t>
  </si>
  <si>
    <t>0581-9917009946</t>
  </si>
  <si>
    <t>09760893233</t>
  </si>
  <si>
    <t>09450410667, 0581-2555718</t>
  </si>
  <si>
    <t>09412566965</t>
  </si>
  <si>
    <t>Sh. Baljit Singh</t>
  </si>
  <si>
    <t>Lab Assistant</t>
  </si>
  <si>
    <t>Smt Kamlesh</t>
  </si>
  <si>
    <t xml:space="preserve">Sh.Hari Chand </t>
  </si>
  <si>
    <t>Watchman</t>
  </si>
  <si>
    <t>Smt. Om Wati</t>
  </si>
  <si>
    <t>SH SUBE SINGH</t>
  </si>
  <si>
    <t xml:space="preserve">SR. ELECTRICIAN </t>
  </si>
  <si>
    <t>SMT SUMANWATI</t>
  </si>
  <si>
    <t xml:space="preserve">Sh. S.P. Gupta </t>
  </si>
  <si>
    <t>PS</t>
  </si>
  <si>
    <t>Smt. Usha Rani</t>
  </si>
  <si>
    <t>PPS</t>
  </si>
  <si>
    <t>SH. P.D. PARMESHWAR</t>
  </si>
  <si>
    <t>SMT ANNAMMA JOSE</t>
  </si>
  <si>
    <t>SR. STENOGRAPHER GD-II</t>
  </si>
  <si>
    <t>SH. JOSE  K.</t>
  </si>
  <si>
    <t xml:space="preserve">Smt Saroj Kashyap        W/o Late Sh. D.K.Kashyap                  Manager (Production)              </t>
  </si>
  <si>
    <t>Sh. Hariniwas Chauhan</t>
  </si>
  <si>
    <t>Smt Jagwati</t>
  </si>
  <si>
    <t>Village Bamnoli P.O Bijwasan, Dwarka, sector-28, New Delhi-110077</t>
  </si>
  <si>
    <t>RZ-C 77-A, Kamal Park, Palam Colony, New Delhi-110046</t>
  </si>
  <si>
    <t>3570A, Raja Park, Shakur Basti, Delhi-110034</t>
  </si>
  <si>
    <t>Tower-04, Flat No- 504, Avenu-71, CHD (Near C.D International School), Gurgaon-122101</t>
  </si>
  <si>
    <t>9911876851</t>
  </si>
  <si>
    <t>9871225306</t>
  </si>
  <si>
    <t>9718085323, 011-27152391</t>
  </si>
  <si>
    <t>9910262373</t>
  </si>
  <si>
    <t>9716072264, 8802662109</t>
  </si>
  <si>
    <t>SH RAKESH RASTOGI</t>
  </si>
  <si>
    <t>MANAGER</t>
  </si>
  <si>
    <t>SMT MADHU RASTOGI</t>
  </si>
  <si>
    <t>Sh. S. Gururajan</t>
  </si>
  <si>
    <t>Asstt.GR-II</t>
  </si>
  <si>
    <t>Smt K.R.Vijayalakshmi</t>
  </si>
  <si>
    <t>No.1/1004, New Kuberan Nagar, 4th Street Madispakamma Chennai-91</t>
  </si>
  <si>
    <t>9411822255</t>
  </si>
  <si>
    <t>09345102631,</t>
  </si>
  <si>
    <t xml:space="preserve">AO </t>
  </si>
  <si>
    <t xml:space="preserve">SMT KAMLA </t>
  </si>
  <si>
    <t>श्री विजय कुमार वान्‍चू (Sh. Vijay Kumar Wanchoo)</t>
  </si>
  <si>
    <t xml:space="preserve">Sh.N.Prabhakar  </t>
  </si>
  <si>
    <t>AM (Admn)</t>
  </si>
  <si>
    <t>Smt. N.M.Lakshmi</t>
  </si>
  <si>
    <t>SH.S.MOORKANNAPPA</t>
  </si>
  <si>
    <t>MANAGER (Production)</t>
  </si>
  <si>
    <t>SMT. H.R.VIJAYAKUMARI</t>
  </si>
  <si>
    <t>Sh. K.S.SHARAWAT</t>
  </si>
  <si>
    <t>Sh. Awadhesh Kumar</t>
  </si>
  <si>
    <t>Manager Engineer (E)</t>
  </si>
  <si>
    <t>Smt  Manorama</t>
  </si>
  <si>
    <t xml:space="preserve">Sh. Vinay Kumar Sharma </t>
  </si>
  <si>
    <t>Smt Sudha Sharma</t>
  </si>
  <si>
    <t>Asstt. Gd-II</t>
  </si>
  <si>
    <t xml:space="preserve">SMT PUSPA RATHI  राठी </t>
  </si>
  <si>
    <t xml:space="preserve">Smt. Shakuntla Rani    W/o Late Sh. Pratap Singh    </t>
  </si>
  <si>
    <t xml:space="preserve">AM (Accounts) </t>
  </si>
  <si>
    <t>SH. RAMESH CHANDRA SHARMA</t>
  </si>
  <si>
    <t>HORTICULTURE OFFICER</t>
  </si>
  <si>
    <t>MRS. MEENAKSHI</t>
  </si>
  <si>
    <t>SH. MUSTANSAR</t>
  </si>
  <si>
    <t>ADDITIONAL GENERAL MANAGER (ENGG.)</t>
  </si>
  <si>
    <t>SMT. JAMILA</t>
  </si>
  <si>
    <t>SH. CHARAN JIT SINGH</t>
  </si>
  <si>
    <t>MANAGER ENGG (ELECT)</t>
  </si>
  <si>
    <t>SMT. SUNINDER KAUR</t>
  </si>
  <si>
    <t xml:space="preserve">Sh. Nagendra Chaudhary </t>
  </si>
  <si>
    <t>DGM</t>
  </si>
  <si>
    <t>Smt. Satya Chaudhary</t>
  </si>
  <si>
    <t xml:space="preserve">Smt. Chandra Kukreja </t>
  </si>
  <si>
    <t>Sh. Sudama Kumar Kukreja</t>
  </si>
  <si>
    <t xml:space="preserve">Sh. Brijesh Kumar Saxena </t>
  </si>
  <si>
    <t>Sh.D.Vidyasagar Reddy</t>
  </si>
  <si>
    <t xml:space="preserve">SO </t>
  </si>
  <si>
    <t>Smt Indira Devi</t>
  </si>
  <si>
    <t xml:space="preserve">Sh. Om Prakash Sharma </t>
  </si>
  <si>
    <t>Sr. Technician Gd-I</t>
  </si>
  <si>
    <t xml:space="preserve">Smt Pramila Joshi </t>
  </si>
  <si>
    <t>Sh. Chandra Bhan Upadhay</t>
  </si>
  <si>
    <t>Smt kushumlata</t>
  </si>
  <si>
    <t>श्री रघुनंदन योगी / Raghunandan Yogi</t>
  </si>
  <si>
    <t xml:space="preserve">श्रीमती प्रेमलता योगी / Smt Premlata Yogi </t>
  </si>
  <si>
    <t>Smt.  Bhupinder Kaur</t>
  </si>
  <si>
    <t xml:space="preserve"> PS</t>
  </si>
  <si>
    <t>Sh. S.Harjeet Singh</t>
  </si>
  <si>
    <t>No-2, IInd Cross, IInd Main, GKM Garden, Chamundeswari Layout,Doddabommasandra, Vidharanyapura post, Bangalore-560097</t>
  </si>
  <si>
    <t>S.MOORKANNAPPA, SIDDESHWARA NILAYA, IIIRD CROSS, GOVT., HOSPITAL ROAD</t>
  </si>
  <si>
    <t>VILLAGE &amp; POST KATEWARA, DELHI-110039</t>
  </si>
  <si>
    <t>A-3, Block-A, Kashish Apartment, Near J.B.T School, Solan, Distt-Solan (HP)-173212</t>
  </si>
  <si>
    <t>89-E. Pkt-4, Mayur Vihar Phase-I Delhi-110091</t>
  </si>
  <si>
    <t>24, ARORA NAGAR, DEVALLUDAIPUR (RAJ.)</t>
  </si>
  <si>
    <t>75-B, Pocket A, Mayur Vihar, Phase II, Delhi-91</t>
  </si>
  <si>
    <t>S-6/905, ELDECO, AAMANTRAN, S 6/905, SECTOR-119, NODIA-201301</t>
  </si>
  <si>
    <t>5 A-9, Mahavir Nagar IIIrd Kota (Raj.)</t>
  </si>
  <si>
    <t>H.NO-46,N GOPAL VIHAR-II, POLICE LINE, BARAN ROAD, KOTA (RAJ.)- 324001</t>
  </si>
  <si>
    <t>BD-79, Janakpuri, New Delhi-110058</t>
  </si>
  <si>
    <t>09419255479</t>
  </si>
  <si>
    <t>07760590884, 080-23645246</t>
  </si>
  <si>
    <t>0145-2625645  09993167103</t>
  </si>
  <si>
    <t>9717919616,  8010608927</t>
  </si>
  <si>
    <t>011-27327745, 9650090707</t>
  </si>
  <si>
    <t>9871215130</t>
  </si>
  <si>
    <t>9816611899, 8146057422</t>
  </si>
  <si>
    <t>9818356505,  011-22717277, 9953777608</t>
  </si>
  <si>
    <t>098104210195</t>
  </si>
  <si>
    <t>9466334721</t>
  </si>
  <si>
    <t>09829084032, 08696538120</t>
  </si>
  <si>
    <t>09650090705, 09582823060</t>
  </si>
  <si>
    <t>09871056683</t>
  </si>
  <si>
    <t xml:space="preserve"> 9350608150,  9350881500</t>
  </si>
  <si>
    <t>0120-4992104, 08826633226</t>
  </si>
  <si>
    <t>9462519784</t>
  </si>
  <si>
    <t>9460853238</t>
  </si>
  <si>
    <t>9799063662</t>
  </si>
  <si>
    <t>9873553606,        011-25594053</t>
  </si>
  <si>
    <t>Sh. B.K.Chandra Shekaraiah</t>
  </si>
  <si>
    <t>Asstt. Gd-II(HR)</t>
  </si>
  <si>
    <t>Smt N.S.SUDHADEVI</t>
  </si>
  <si>
    <t>Sh. B.K.Shankar</t>
  </si>
  <si>
    <t>Sr. Assistant (Accts.)</t>
  </si>
  <si>
    <t>Smt B.R.Malathi</t>
  </si>
  <si>
    <t>Sh.H.Satayanarayana</t>
  </si>
  <si>
    <t>Smt. H.S.Seetha Lakshmi</t>
  </si>
  <si>
    <t>Sh.Ansar Pasha G</t>
  </si>
  <si>
    <t>Smt Baseerun.M.A</t>
  </si>
  <si>
    <t xml:space="preserve">Sh. Bhagwan Das Pant  </t>
  </si>
  <si>
    <t>Field  Asstt</t>
  </si>
  <si>
    <t>Smt. Hem Lata Pant</t>
  </si>
  <si>
    <t>Sh.M.S. Vijaykumar</t>
  </si>
  <si>
    <t>Smt. S.s.Savithri</t>
  </si>
  <si>
    <t>Smt Anita Kureel W/o Late Sh. B.B.Kureel</t>
  </si>
  <si>
    <t>Sh. Vijay Kumar Tiwari</t>
  </si>
  <si>
    <t>Smt. Kusum Tiwari</t>
  </si>
  <si>
    <t>Sh.U.B.Chaudhary</t>
  </si>
  <si>
    <t>Smt Urmila Chaudhary</t>
  </si>
  <si>
    <t xml:space="preserve">Sh. S.P.Singh </t>
  </si>
  <si>
    <t>Smt. Vasumati Devi</t>
  </si>
  <si>
    <t xml:space="preserve">Sh. A.K.Sekharan </t>
  </si>
  <si>
    <t>Smt. A.Suseela</t>
  </si>
  <si>
    <t xml:space="preserve">Sh. Shyamal Dey Sikder  </t>
  </si>
  <si>
    <t xml:space="preserve">Sh Sudhir Kumar Gupta </t>
  </si>
  <si>
    <t xml:space="preserve">Smt Anita Gupta </t>
  </si>
  <si>
    <t>AAO (F&amp;A)</t>
  </si>
  <si>
    <t xml:space="preserve">SMT MANOHAR KANWAR </t>
  </si>
  <si>
    <t xml:space="preserve">Sh. Arun Kumar Ghildiyal </t>
  </si>
  <si>
    <t>GM</t>
  </si>
  <si>
    <t>Smt Nidhi Ghildiyal</t>
  </si>
  <si>
    <t>SH. SUBHASH CHAND AGRAWAL</t>
  </si>
  <si>
    <t>AGM (FARM)</t>
  </si>
  <si>
    <t>Mrs. KAUSHALYA AGRAWAL</t>
  </si>
  <si>
    <t>Sh. Mallu Prashad Chopra</t>
  </si>
  <si>
    <t>Peon</t>
  </si>
  <si>
    <t>Smt. Chitra Bayee</t>
  </si>
  <si>
    <t xml:space="preserve">Sh. O.P.Soni </t>
  </si>
  <si>
    <t>Smt. Sheela Soni</t>
  </si>
  <si>
    <t>SH ANIL KUMAR GOEL</t>
  </si>
  <si>
    <t>MANAGER (ENGG.)</t>
  </si>
  <si>
    <t>SMT. ANITA GOEL</t>
  </si>
  <si>
    <t>Sh Nand Kishor</t>
  </si>
  <si>
    <t>Assistant Officer (HR)</t>
  </si>
  <si>
    <t>Smt Kamla</t>
  </si>
  <si>
    <t>Sh K.P Verma</t>
  </si>
  <si>
    <t xml:space="preserve">Smt Atilesh Kumari </t>
  </si>
  <si>
    <t xml:space="preserve">श्री मदन सिंह / Madan Singh </t>
  </si>
  <si>
    <t xml:space="preserve">श्रीमती लीला देवी/Smt Leela Devi </t>
  </si>
  <si>
    <t>DR, S.K. GUPTA</t>
  </si>
  <si>
    <t>SMT MADHU GUPTA</t>
  </si>
  <si>
    <t># 145, C-202, 2nd floor, Emminance Aradhana Appartment, Azad Nagar, Mysore Road, Chamraj pet, Bengaluru-560018</t>
  </si>
  <si>
    <t>264,2nd floor, Brhami Nilaya, 13th Main Road, MPM Layout, Malathahalli, Bangalore-560056</t>
  </si>
  <si>
    <t>63, 2ND 'A' CROSS, NEAR RAJIV GANDHI DENTAL COLLAGE, GUNDAPPA LAYOUT, CHOLANAYAKANAHALLI, PO-BANGALORE-560032</t>
  </si>
  <si>
    <t>no-4, 16th cross, Sir M.V.Nagar, R.M. Nagar, Post Bangalore-560016</t>
  </si>
  <si>
    <t>no-27/4, S.P Avenue Road 5th temple street 15th Cross Malleshwaram, banalore-560003</t>
  </si>
  <si>
    <t>Bullahalli-village, Horohalli, Post-Devanahalli, the-Bangalore, Rural Distt-562135</t>
  </si>
  <si>
    <t>No-1279. 17th Main, 4th Cross Muneshwara block, Bangalore-26</t>
  </si>
  <si>
    <t>No.YN-2, Yashodara Nagar, Bogadi, II Stage, Mysore-570026</t>
  </si>
  <si>
    <t>Flat No- C-101, Radiant Jasmine Garden Appartments,Shivana halli] Jakkar Road, Yelahanka-560064, Bangalore North</t>
  </si>
  <si>
    <t>54, Vidhyasagar Ext, S.R.K Nagar Post Bangalore-560077</t>
  </si>
  <si>
    <t>H.No-57, Shakyapuri, Kankarkhera, Meerut (U.P)-250001</t>
  </si>
  <si>
    <t>3/76, Vigyant Khand, Gomatinagar, Lucknow</t>
  </si>
  <si>
    <t>87 A, Bose Pukur Road, Masterpara,Near Eastern Point School,Kolkata-700042</t>
  </si>
  <si>
    <t>455, Sanskriti Apartment Sec-  19B  , Dwarka, New Delhi-110075</t>
  </si>
  <si>
    <t>C/O CHHAYA &amp; SONS, KHURAI, PO-KHURAI, DIST-SAGAR, MADHYA PRADESH-470117</t>
  </si>
  <si>
    <t>Near Old Gram Panchayat Building. Post Office. Bichhua (Goni), Distt- Chhindwara, Madya Pradesh-480111</t>
  </si>
  <si>
    <t>Godrej Prakriti, flat NO-707, Kaveri Tower, 187 F/1, BT Road, sukchar, Kolkata-700115</t>
  </si>
  <si>
    <t>Monika Villa, 17/1/H/9, beleghata main road, kolkata-700010</t>
  </si>
  <si>
    <t>1/407 Vidhyadhar Nagar, Jaipur-302023</t>
  </si>
  <si>
    <t>FLAT NO- 312, BLOCK 'B' NCL GODAVARI, PETABASHEERABAD PIPE LINE ROAD, SECUNDRABAD-500055 (TELAGANA)</t>
  </si>
  <si>
    <t>E-1/203H, Sector H, L.D.A Kaloni, Kanpur Road, Lucknow (UP)-266012</t>
  </si>
  <si>
    <t>9043074522/9880575226</t>
  </si>
  <si>
    <t>080-26755606, 09449003823</t>
  </si>
  <si>
    <t>08026762744, 9449002521</t>
  </si>
  <si>
    <t>0821-2500012, 8147807082, 9901992902</t>
  </si>
  <si>
    <t>9449886056</t>
  </si>
  <si>
    <t>09901212356, 080-25448386</t>
  </si>
  <si>
    <t xml:space="preserve">9008826255 </t>
  </si>
  <si>
    <t>07500063939</t>
  </si>
  <si>
    <t>9532793431</t>
  </si>
  <si>
    <t>9415566470</t>
  </si>
  <si>
    <t>8954388225</t>
  </si>
  <si>
    <t xml:space="preserve"> 09761717917</t>
  </si>
  <si>
    <t>09751500443,</t>
  </si>
  <si>
    <t>09007374890</t>
  </si>
  <si>
    <t>9875789978, 9887189883</t>
  </si>
  <si>
    <t>09460181266, 0141-2352292</t>
  </si>
  <si>
    <t>9999453940</t>
  </si>
  <si>
    <t>9454969733, 8871691739</t>
  </si>
  <si>
    <t>9425624508</t>
  </si>
  <si>
    <t>9755994731</t>
  </si>
  <si>
    <t>09303211187, 8815032927, 7974674223</t>
  </si>
  <si>
    <t>09432334510</t>
  </si>
  <si>
    <t>8712443462, 09618240294</t>
  </si>
  <si>
    <t>9453433461</t>
  </si>
  <si>
    <t>7022060075</t>
  </si>
  <si>
    <t>9999852995, 9643811702</t>
  </si>
  <si>
    <t>Sh. M.S. Rawat</t>
  </si>
  <si>
    <t>Smt. Laxmi Rawat</t>
  </si>
  <si>
    <t xml:space="preserve">Sh Roshan Lal Sharma </t>
  </si>
  <si>
    <t>Sh. Kishan Chand Sharma</t>
  </si>
  <si>
    <t>Asstt. Manager (Prod.)</t>
  </si>
  <si>
    <t>श्रीमती आरती शर्मा</t>
  </si>
  <si>
    <t>SH.KULDIP SINGH</t>
  </si>
  <si>
    <t>Mrs. NEELAM KUMARI</t>
  </si>
  <si>
    <t>Sh. Shaik Ismail</t>
  </si>
  <si>
    <t>Smt. Shaik Nazma</t>
  </si>
  <si>
    <t>Smt. G.B.Lakshmi</t>
  </si>
  <si>
    <t xml:space="preserve">Smt. S.Sachi Devi </t>
  </si>
  <si>
    <t xml:space="preserve">SMT SREDDY LAVANYA </t>
  </si>
  <si>
    <t>SH.G PRATHAP SINGH</t>
  </si>
  <si>
    <t>SMT. G.NAGARATNAMMA</t>
  </si>
  <si>
    <t>Sh.K..Suresh Babu</t>
  </si>
  <si>
    <t>Smt Rama Devi</t>
  </si>
  <si>
    <t>Sh. Ramesh</t>
  </si>
  <si>
    <t>Smt Annapurna</t>
  </si>
  <si>
    <t xml:space="preserve">Sh. T. Prabhakaran </t>
  </si>
  <si>
    <t>APS</t>
  </si>
  <si>
    <t>Smt. T. Baby Prabhakaran</t>
  </si>
  <si>
    <t xml:space="preserve">Sh. P.Chandhra Sekhar </t>
  </si>
  <si>
    <t>Smt. Anandamma</t>
  </si>
  <si>
    <t>Sh.S.S.Anwar</t>
  </si>
  <si>
    <t>Smt Firdouse</t>
  </si>
  <si>
    <t xml:space="preserve">Mohd. Karimulla Khan </t>
  </si>
  <si>
    <t>Sr. Mktg. Asstt</t>
  </si>
  <si>
    <t>Smt Afsar Jahan</t>
  </si>
  <si>
    <t>Sh. T.D.Danam</t>
  </si>
  <si>
    <t>Steno Grade-II</t>
  </si>
  <si>
    <t>Smt T. Rebakamma</t>
  </si>
  <si>
    <t>Sh. Golakaram Rama Kotaiah</t>
  </si>
  <si>
    <t>Assistant Manager/Area Manager</t>
  </si>
  <si>
    <t>Smt Golaka Ram Sesha Durga</t>
  </si>
  <si>
    <t>Sh.N.Dayakar Reddy</t>
  </si>
  <si>
    <t>Asstt. Gd-I</t>
  </si>
  <si>
    <t>Smt.N.Lakshmi</t>
  </si>
  <si>
    <t>Sh. Kongara Prathapa Rao</t>
  </si>
  <si>
    <t>Assistant Officer (F&amp;A )</t>
  </si>
  <si>
    <t>Smt. Kanu radha</t>
  </si>
  <si>
    <t xml:space="preserve">SMT K. VIJAYALAKSHMI  </t>
  </si>
  <si>
    <t>LATE SH. K.RAJESHWARA RAO</t>
  </si>
  <si>
    <t>Peom Cum Watchman</t>
  </si>
  <si>
    <t>SH. G. VENKTESHWA RAO  जी वेंकेटश्‍वरा राव</t>
  </si>
  <si>
    <t>Sh.Saleem Ahmed</t>
  </si>
  <si>
    <t>AM (Civil)</t>
  </si>
  <si>
    <t>Smt Samiha Kouser</t>
  </si>
  <si>
    <t>Sh. K.B.Vaidya</t>
  </si>
  <si>
    <t>Executive Engineer (Mechanical</t>
  </si>
  <si>
    <t>Smt.Geetha B.Vaidya</t>
  </si>
  <si>
    <t xml:space="preserve">Sh. Goritla  Saraswathi </t>
  </si>
  <si>
    <t>बहुउद्देशीय परिचर</t>
  </si>
  <si>
    <t xml:space="preserve">Sh. G. George </t>
  </si>
  <si>
    <t>SMT. GOVARDHAN RANI SABITA</t>
  </si>
  <si>
    <t>SH. G.VINOD KUMAR</t>
  </si>
  <si>
    <t xml:space="preserve">Sh. Indra Sen Singh </t>
  </si>
  <si>
    <t>Smt Kesh Kumari Singh</t>
  </si>
  <si>
    <t>H.No. 3034/ I, Housing Board Colony Dhanas, UT-Chandigarh-160014</t>
  </si>
  <si>
    <t>D.No-17-12-12, Anandpet, III Line, Guntur (A.P)</t>
  </si>
  <si>
    <t>H.No-12 H, Ist Floor, J.P Aravind Avenue Flat No 124 , 6th Block, Ist floor, Ramanthpur, Hyderabad-500013</t>
  </si>
  <si>
    <t>7-3-653/1, House No-(51/L) Gas Mandi Audaiah Nagar, Secunderabad-500003</t>
  </si>
  <si>
    <t>H.No-12-10-759 Seethafal mandi Secunderabad</t>
  </si>
  <si>
    <t xml:space="preserve">S.V. NARAYANA REDDY
H,NO-87/1332-A, N.R. REVENUE COLONY, ROAD NO-6. OPP. BISHOP CHURCH
KURNOOL, A.P-518002
</t>
  </si>
  <si>
    <t>H.NO-81-260-8-4, RAMA CHANDRA NAGAR, KURNOOL</t>
  </si>
  <si>
    <t>house no-7-118/4, Sardarpatel Nagar, Malkajigiri, K.V.Range Reddy, telangana-500047</t>
  </si>
  <si>
    <t>Plot No- 16, Anand Nagar, Hanumanpet, Malkaj giri, Secundrabad-500047</t>
  </si>
  <si>
    <t>18, 492, Mallikarjuna Nagar, Malkaj giri, Secundrabad-500047</t>
  </si>
  <si>
    <t>H.No-18-421, Mallikarjuna Nagar, Malkajgiri, Hyderabad-500047 (A.P)</t>
  </si>
  <si>
    <t>Flat No- G-4, Praveen Plaza Sanjay Nagar, Halkajgiri (P.O) Hyderabad-500047 (A.P)</t>
  </si>
  <si>
    <t>H.No- 1051, 5th A Main I Stage IV Block H.B.R Layout Bangalore-560043</t>
  </si>
  <si>
    <t>Plot No-5, Dream city, Royal Colony, Balapur, Hyderabad, AP  (Resi.)                                                       or                               17-11, jyotinagar, North Lalaguda, Secunderabad- 500017 AP (Communication)</t>
  </si>
  <si>
    <t xml:space="preserve">Flat No-201, Manjeera Arcade Apts
Chanakyapuri Colony, Safilguda
Malkajgiri, Secunderabad-500047
Telangana 
</t>
  </si>
  <si>
    <t>D.No.81-5-S-11-1, Plot No 30, Sainagar Near ITC Company Kurnool-518003 (AP)</t>
  </si>
  <si>
    <t>H.NO-17-1-391/T/130 TO 133/202, FLAT NO-202, TIRUMALA TOWERS, SARASWATHINAGAR, SAIDABAD, HYDERABAD-500059, T.S</t>
  </si>
  <si>
    <t>42-336/1,Plot No-153, J.B.Residency, Maruthi Nagar, Dr.As ro nagar, Near Srivenkateswara Swamy Temple, ELIC  post-Hyderabad-500062</t>
  </si>
  <si>
    <t>G. pushpaneela  H.NO-18-142/3, HANUMANPET, WEST MALKAJGIRI, HYDERABAD-500047</t>
  </si>
  <si>
    <t>flat no-401, white field residency, old safilguda, secunderabad, telangana-500056</t>
  </si>
  <si>
    <t>4-4-1/25 &amp; 29, Flat No.G2, Lotus Residency Lalama Garden, Street No.1, Popalguda, Manikonda Road, Hyderabad-500089</t>
  </si>
  <si>
    <t xml:space="preserve">A-701,BR Meadows,Ambalapady,Udupi-576103,Karnataka State </t>
  </si>
  <si>
    <t>11-1-624,  NTR Nagar, Chilkalguda, Near Police Station, Secunderabad, Allugaddabavi, Hyderabad, Telangana-500017</t>
  </si>
  <si>
    <t>2-3-352/A, PLOT NO-27, SAI NAGAR COLONY, ROAD NO-1, NAGOLE RANGAREDDI, ANDHRA PRADESH-500068</t>
  </si>
  <si>
    <t>09815543331, 0172-4630505</t>
  </si>
  <si>
    <t>0172-2680477, 09876403232</t>
  </si>
  <si>
    <t>09876698863, 09041687489</t>
  </si>
  <si>
    <t>9971996034</t>
  </si>
  <si>
    <t>09347478727</t>
  </si>
  <si>
    <t>09490077818,</t>
  </si>
  <si>
    <t>9533820393</t>
  </si>
  <si>
    <t>09989609163</t>
  </si>
  <si>
    <t>9963249697, 9849932073</t>
  </si>
  <si>
    <t>07829435340, 07702000347</t>
  </si>
  <si>
    <t>040-27050408</t>
  </si>
  <si>
    <t>09000001882, 080-42146009</t>
  </si>
  <si>
    <t>09290876846,    040-27408005</t>
  </si>
  <si>
    <t>040-65175529</t>
  </si>
  <si>
    <t>9963773438, 8125239890</t>
  </si>
  <si>
    <t>09866290208, 09177368560</t>
  </si>
  <si>
    <t>8790414819</t>
  </si>
  <si>
    <t xml:space="preserve"> ..</t>
  </si>
  <si>
    <t xml:space="preserve">SMT JIJABAI RAMAKRISHNAN  DHONGRE </t>
  </si>
  <si>
    <t xml:space="preserve">SMT KALPANA SARKATE   </t>
  </si>
  <si>
    <t>Sh. Deepak Ramchandra Waghmare</t>
  </si>
  <si>
    <t>Smt Kiran Deepak Waghmare</t>
  </si>
  <si>
    <t>Sh. Jagdish Prasad Sharma</t>
  </si>
  <si>
    <t>Smt. Pushpa Devi Sharma</t>
  </si>
  <si>
    <t>late Sh. Rajendra Kumar Sharma</t>
  </si>
  <si>
    <t>Smt Lata Sharma</t>
  </si>
  <si>
    <t>SH. LAYAK RAM</t>
  </si>
  <si>
    <t>SMT MUNESH KUMARI</t>
  </si>
  <si>
    <t>Sh. Ganga Prasad Verma</t>
  </si>
  <si>
    <t xml:space="preserve">Smt.  Shyamkali Verma </t>
  </si>
  <si>
    <t>SH.BALRAM MISHRA</t>
  </si>
  <si>
    <t>SR. ASSTT (PRODN.)</t>
  </si>
  <si>
    <t>Mrs. KANTI DEVI</t>
  </si>
  <si>
    <t>Rahul Colony, Dhavate Chawl, Satavwadi, Hadapsar Pune (Maharstra)-411028</t>
  </si>
  <si>
    <t>No-139,Janani] 5th Main Road] Jayanagar East, Tumkur-572102</t>
  </si>
  <si>
    <t>43, Madhav Nagar, Kartar Pura, Jaipur- 302006</t>
  </si>
  <si>
    <t>95-A, Sitaram Vihar, Patrakar Colony, Mansarover, Jaipur-302020</t>
  </si>
  <si>
    <t>7022795556, 7619573191</t>
  </si>
  <si>
    <t>95617777035</t>
  </si>
  <si>
    <t>09673662721</t>
  </si>
  <si>
    <t>020-24377056, 9404731005</t>
  </si>
  <si>
    <t>7276402827</t>
  </si>
  <si>
    <t>9880638425, 7975462829</t>
  </si>
  <si>
    <t>0141-2593747, 9928130092</t>
  </si>
  <si>
    <t>09414910514, 0141-2500329</t>
  </si>
  <si>
    <t>9314421141, 9887368924</t>
  </si>
  <si>
    <t>8683023724, 9096170923</t>
  </si>
  <si>
    <t>09460743216, 8840107180</t>
  </si>
  <si>
    <t>9922248711, 9588423874</t>
  </si>
  <si>
    <t>..</t>
  </si>
  <si>
    <t>Sh. Devi Dutt</t>
  </si>
  <si>
    <t>Smt.  Anandi Devi</t>
  </si>
  <si>
    <t>9868281425</t>
  </si>
  <si>
    <t>9235557306, 8601497140</t>
  </si>
  <si>
    <t>0141-2420109, 9413621826</t>
  </si>
  <si>
    <t>Sh. Rajeshwar Prasad Tyagi</t>
  </si>
  <si>
    <t>Smt. Sarla Rani</t>
  </si>
  <si>
    <t>Vill &amp; PO- DUHAI, Distt. Ghaziabad, UP-201206</t>
  </si>
  <si>
    <t>Flat No.16. Veronica Appts. Opp to PMT Depot, Right Bhusari Colony,  Paud Road, Lothrud, Pune-411038</t>
  </si>
  <si>
    <t>132, New Karkana Street Tiruvannamalai-606602</t>
  </si>
  <si>
    <t>Vill- Bamnoli, P.O- Dhool Siresh  Sector 28 Dwarka, New Delhi-110077</t>
  </si>
  <si>
    <t>H.No-294 A, Block V.P., DDA Flat Pitampura, New Delhi-110088</t>
  </si>
  <si>
    <t>"SAROJ" 11/102, M.G.R NAGAR, GOLDWINS, CIVIL, AERODROME POST-COIMBATORE, TAMILNADU-641014</t>
  </si>
  <si>
    <t>276, LIG, 13 B, AVAS VIKAS COLONY, SIKANDRA,  AGRA (UTTAR PRADESH)</t>
  </si>
  <si>
    <t>A-60, CHANKYA PLACE, PART-I, PANKHA ROAD, NEW DELHI-59</t>
  </si>
  <si>
    <t>2-7-1087/1, flat No. 401, Sri Laxmi Enclave, Kanakdurga Colony, Waddepalli, Warangal, Telengana-506370</t>
  </si>
  <si>
    <t>NO-48, Iind floor, 13th Cross, 4th Block, Nandinl lay out, Banglore-560096</t>
  </si>
  <si>
    <t>Near Kisan Sewa Sahakari Samitti V &amp; P.O- Pinna Distt- Mujaffar Nagar (U.P)</t>
  </si>
  <si>
    <t>187-E, Highways Colony, Trichy Road, Coimbatore-641018</t>
  </si>
  <si>
    <t>H.No 2312/I, Sector-40-C, Chandigarh, UT 160036</t>
  </si>
  <si>
    <t>No.S2 Ananda Nilaya 4th A Cross,Gundapa Reddy layout, Cholanagar,H-T Nagar,Post-Bangalore-560032</t>
  </si>
  <si>
    <t>H.No-112, Shanti Nagar, Saroojni Nagar, Lucknow, UP-226008</t>
  </si>
  <si>
    <t>VIJAY KUMAR MISHRA, BLOCK NO-C, SECTOR-22, HOUSE NO-125, NOIDA, UTTAR PRADESH OR  VILLAGE-KADASARA, POST-KATBANDH, DISSTT- SIDHARTH NAGAR, (BASTI), U.P.</t>
  </si>
  <si>
    <t>H.No. 51, Dev Dhara Colony, Murlipura Scheme, Jaipur-302013.</t>
  </si>
  <si>
    <t>H.NO-2510/2, SEC-44, CHANDIGARH-160047</t>
  </si>
  <si>
    <t>Mahamaya Nagar</t>
  </si>
  <si>
    <t>15/07/1957</t>
  </si>
  <si>
    <t>28/12/1954</t>
  </si>
  <si>
    <t>29/06/1955</t>
  </si>
  <si>
    <t>04.05.1957</t>
  </si>
  <si>
    <t>12.02.1962</t>
  </si>
  <si>
    <t>12.02.1960</t>
  </si>
  <si>
    <t>12.08.1962</t>
  </si>
  <si>
    <t>13/11/1955</t>
  </si>
  <si>
    <t>19/12/1954</t>
  </si>
  <si>
    <t>Secunderabad</t>
  </si>
  <si>
    <t>29/11/1949</t>
  </si>
  <si>
    <t>30.06.1956</t>
  </si>
  <si>
    <t>16.07.1966</t>
  </si>
  <si>
    <t>20-07-1955</t>
  </si>
  <si>
    <t>14/08/1954</t>
  </si>
  <si>
    <t>13/05/1955</t>
  </si>
  <si>
    <t>24/10/1954</t>
  </si>
  <si>
    <t>25/11/1955</t>
  </si>
  <si>
    <t>23/06/1949</t>
  </si>
  <si>
    <t>25/05/1948</t>
  </si>
  <si>
    <t>15/10/1950</t>
  </si>
  <si>
    <t>26/06/1953</t>
  </si>
  <si>
    <t>23/07/1963</t>
  </si>
  <si>
    <t>29/10/1964</t>
  </si>
  <si>
    <t>02.05.1956</t>
  </si>
  <si>
    <t>08.02.1956</t>
  </si>
  <si>
    <t>05.07.1956</t>
  </si>
  <si>
    <t>07.12.1953</t>
  </si>
  <si>
    <t>29/07/1973</t>
  </si>
  <si>
    <t>18/10/1954</t>
  </si>
  <si>
    <t>21/02/1961</t>
  </si>
  <si>
    <t>20/05/1962</t>
  </si>
  <si>
    <t>25/10/1959</t>
  </si>
  <si>
    <t>25/10/1954</t>
  </si>
  <si>
    <t>21/02/1955</t>
  </si>
  <si>
    <t>20/7/1958</t>
  </si>
  <si>
    <t>18/01/1976</t>
  </si>
  <si>
    <t>30/04/1958</t>
  </si>
  <si>
    <t>Bangalore</t>
  </si>
  <si>
    <t>28.11.1956</t>
  </si>
  <si>
    <t>15.08.1956</t>
  </si>
  <si>
    <t>05.06.1961</t>
  </si>
  <si>
    <t>01.07.1956</t>
  </si>
  <si>
    <t>27.02.1962</t>
  </si>
  <si>
    <t>28//7/1959</t>
  </si>
  <si>
    <t>21/7/1964</t>
  </si>
  <si>
    <t>24/2/1966</t>
  </si>
  <si>
    <t>22/09/1954</t>
  </si>
  <si>
    <t>05.01.1956</t>
  </si>
  <si>
    <t>11.06.1962</t>
  </si>
  <si>
    <t>CSF, HISSAR</t>
  </si>
  <si>
    <t>20/12/1952</t>
  </si>
  <si>
    <t>23/11/1955</t>
  </si>
  <si>
    <t>Lucknow</t>
  </si>
  <si>
    <t>CSF-SARDARGARH</t>
  </si>
  <si>
    <t>02.07.1962</t>
  </si>
  <si>
    <t>Jaipur</t>
  </si>
  <si>
    <t>25/04/1950</t>
  </si>
  <si>
    <t>10.02.1957</t>
  </si>
  <si>
    <t>11.05.1968</t>
  </si>
  <si>
    <t>46 years</t>
  </si>
  <si>
    <t>15/04/1958</t>
  </si>
  <si>
    <t xml:space="preserve">Chandigarh </t>
  </si>
  <si>
    <t>28.07.1958</t>
  </si>
  <si>
    <t>01.09.1958</t>
  </si>
  <si>
    <t>31/03/1950</t>
  </si>
  <si>
    <t>18/04/1960</t>
  </si>
  <si>
    <t>21/02/1966</t>
  </si>
  <si>
    <t>01.06.1956</t>
  </si>
  <si>
    <t>20.02.1963</t>
  </si>
  <si>
    <t>59 yrs</t>
  </si>
  <si>
    <t>28/08/1953</t>
  </si>
  <si>
    <t>15/08/1955</t>
  </si>
  <si>
    <t>31/05/1960</t>
  </si>
  <si>
    <t>14-01-1955</t>
  </si>
  <si>
    <t>17-06-1961</t>
  </si>
  <si>
    <t>SARDARGARH</t>
  </si>
  <si>
    <t>15/01/1947</t>
  </si>
  <si>
    <t>10.05.1957</t>
  </si>
  <si>
    <t>01.01.1959</t>
  </si>
  <si>
    <t>Head Office</t>
  </si>
  <si>
    <t>20/02/1958</t>
  </si>
  <si>
    <t>16/09/1968</t>
  </si>
  <si>
    <t>-------</t>
  </si>
  <si>
    <t>17/6/1959</t>
  </si>
  <si>
    <t>23/6/1967</t>
  </si>
  <si>
    <t xml:space="preserve">Chennai </t>
  </si>
  <si>
    <t>20/10/1959</t>
  </si>
  <si>
    <t>Muzaffar Nagar</t>
  </si>
  <si>
    <t>18/5/1960</t>
  </si>
  <si>
    <t>24/11/1958</t>
  </si>
  <si>
    <t>14.06.1957</t>
  </si>
  <si>
    <t>14.04.1970</t>
  </si>
  <si>
    <t>14/03/1958</t>
  </si>
  <si>
    <t>17/08/1965</t>
  </si>
  <si>
    <t>25/09/1957</t>
  </si>
  <si>
    <t>17/03/1965</t>
  </si>
  <si>
    <t>19/01/1974</t>
  </si>
  <si>
    <t>20/02/1952</t>
  </si>
  <si>
    <t>20/12/1950</t>
  </si>
  <si>
    <t>27/01/1958</t>
  </si>
  <si>
    <t>57 Yrs</t>
  </si>
  <si>
    <t>47 Yrs</t>
  </si>
  <si>
    <t>29/05/1953</t>
  </si>
  <si>
    <t>03.02.1955</t>
  </si>
  <si>
    <t>57 years</t>
  </si>
  <si>
    <t>12.03.1957</t>
  </si>
  <si>
    <t>13.01.1958</t>
  </si>
  <si>
    <t>20/06/1959</t>
  </si>
  <si>
    <t>53 years</t>
  </si>
  <si>
    <t>16/01/1956</t>
  </si>
  <si>
    <t>20/07/1958</t>
  </si>
  <si>
    <t>17/6/1958</t>
  </si>
  <si>
    <t>23/05/1965</t>
  </si>
  <si>
    <t>30/12/1957</t>
  </si>
  <si>
    <t>27/01/1963</t>
  </si>
  <si>
    <t>01.06.1957</t>
  </si>
  <si>
    <t>22.04.1963</t>
  </si>
  <si>
    <t>04.07.1957</t>
  </si>
  <si>
    <t>23.05.1966</t>
  </si>
  <si>
    <t>01.07.1955</t>
  </si>
  <si>
    <t>BARELLY</t>
  </si>
  <si>
    <t>_</t>
  </si>
  <si>
    <t xml:space="preserve">AREA OFFICE-BAREILLY </t>
  </si>
  <si>
    <t>28.10.1957</t>
  </si>
  <si>
    <t>15.03.1956</t>
  </si>
  <si>
    <t>20.04.1963</t>
  </si>
  <si>
    <t>30/6/1955</t>
  </si>
  <si>
    <t>lucknow</t>
  </si>
  <si>
    <t>12.12.1956</t>
  </si>
  <si>
    <t>05.06.1969</t>
  </si>
  <si>
    <t>15/5/1959</t>
  </si>
  <si>
    <t>26/11/1957</t>
  </si>
  <si>
    <t>21/6/1965</t>
  </si>
  <si>
    <t>31/01/1958</t>
  </si>
  <si>
    <t>18/12/1957</t>
  </si>
  <si>
    <t>26/01/1962</t>
  </si>
  <si>
    <t>28/02/1962</t>
  </si>
  <si>
    <t>17/10/1946</t>
  </si>
  <si>
    <t>Aurangabad</t>
  </si>
  <si>
    <t>15.12.1956</t>
  </si>
  <si>
    <t>13.07.1962</t>
  </si>
  <si>
    <t>16/05/1958</t>
  </si>
  <si>
    <t>20/10/1952</t>
  </si>
  <si>
    <t>Patna</t>
  </si>
  <si>
    <t>15/03/1954</t>
  </si>
  <si>
    <t>20/1/1958</t>
  </si>
  <si>
    <t>19/05/1963</t>
  </si>
  <si>
    <t>58 YEARS</t>
  </si>
  <si>
    <t>15/2/1959</t>
  </si>
  <si>
    <t>19/10/1951</t>
  </si>
  <si>
    <t>Pune</t>
  </si>
  <si>
    <t>Chennai</t>
  </si>
  <si>
    <t>18/10/954</t>
  </si>
  <si>
    <t>22/6/953</t>
  </si>
  <si>
    <t>04-04.1956</t>
  </si>
  <si>
    <t>13.09.1956</t>
  </si>
  <si>
    <t>13.09.1961</t>
  </si>
  <si>
    <t>15/01/1951</t>
  </si>
  <si>
    <t>15/06/1948</t>
  </si>
  <si>
    <t>20/09/1947</t>
  </si>
  <si>
    <t>56 yrs</t>
  </si>
  <si>
    <t>60 yrs</t>
  </si>
  <si>
    <t>01.05.1956</t>
  </si>
  <si>
    <t>01.07.1965</t>
  </si>
  <si>
    <t>15/12/1948</t>
  </si>
  <si>
    <t>02.05.1957</t>
  </si>
  <si>
    <t>__</t>
  </si>
  <si>
    <t>60 वर्ष</t>
  </si>
  <si>
    <t>06.06.1947</t>
  </si>
  <si>
    <t>03.06.1956</t>
  </si>
  <si>
    <t>24.01.1955</t>
  </si>
  <si>
    <t>20/06/1949</t>
  </si>
  <si>
    <t>13.05.1956</t>
  </si>
  <si>
    <t>07.06.1957</t>
  </si>
  <si>
    <t>15//7/1959</t>
  </si>
  <si>
    <t>15/7/1964</t>
  </si>
  <si>
    <t>19/09/1949</t>
  </si>
  <si>
    <t>14.11.1956</t>
  </si>
  <si>
    <t>31.12.1956</t>
  </si>
  <si>
    <t>15/01/1956</t>
  </si>
  <si>
    <t>PUNE</t>
  </si>
  <si>
    <t>03.07.1957</t>
  </si>
  <si>
    <t>04.10.1959</t>
  </si>
  <si>
    <t>29/11/1965</t>
  </si>
  <si>
    <t>01.05.1960</t>
  </si>
  <si>
    <t>01.05.1962</t>
  </si>
  <si>
    <t>10.11.1960</t>
  </si>
  <si>
    <t>--------------</t>
  </si>
  <si>
    <t>22.01.1957</t>
  </si>
  <si>
    <t>15.11.1962</t>
  </si>
  <si>
    <t>25/07/1958</t>
  </si>
  <si>
    <t>22/3/1959</t>
  </si>
  <si>
    <t>20/4/1964</t>
  </si>
  <si>
    <t>CSF. SARDARGARH</t>
  </si>
  <si>
    <t>31/07/1955</t>
  </si>
  <si>
    <t>LUCKNOW</t>
  </si>
  <si>
    <t>13/07/1955</t>
  </si>
  <si>
    <t>29/06/1951</t>
  </si>
  <si>
    <t>15/11/1949</t>
  </si>
  <si>
    <t>15/08/1943</t>
  </si>
  <si>
    <t>30/09/1957</t>
  </si>
  <si>
    <t>60 years</t>
  </si>
  <si>
    <t>Warangal</t>
  </si>
  <si>
    <t>25/3/1967</t>
  </si>
  <si>
    <t xml:space="preserve">kota </t>
  </si>
  <si>
    <t>CSF, SURATGARH</t>
  </si>
  <si>
    <t>20/11/1946</t>
  </si>
  <si>
    <t xml:space="preserve">60 वर्ष </t>
  </si>
  <si>
    <t>58 वर्ष</t>
  </si>
  <si>
    <t xml:space="preserve">49 वर्ष </t>
  </si>
  <si>
    <t>16/10/1967</t>
  </si>
  <si>
    <t>18/07/1955</t>
  </si>
  <si>
    <t>25/12/1959</t>
  </si>
  <si>
    <t>15/09/1958</t>
  </si>
  <si>
    <t>15/10/1961</t>
  </si>
  <si>
    <t>08.05.1956</t>
  </si>
  <si>
    <t>20.12.1960</t>
  </si>
  <si>
    <t>29/08/1958</t>
  </si>
  <si>
    <t>Chandigarh</t>
  </si>
  <si>
    <t>25/03/1956</t>
  </si>
  <si>
    <t>AREA OFFICE - JALANDHAR</t>
  </si>
  <si>
    <t>19/01/1959</t>
  </si>
  <si>
    <t>15/03/1952</t>
  </si>
  <si>
    <t>30/04/1957</t>
  </si>
  <si>
    <t>SECUNDRABAD</t>
  </si>
  <si>
    <t>21/12/1952</t>
  </si>
  <si>
    <t>55 years</t>
  </si>
  <si>
    <t>Bhopal</t>
  </si>
  <si>
    <t>13/2/1959</t>
  </si>
  <si>
    <t>15/8/1959</t>
  </si>
  <si>
    <t>15/05/1960</t>
  </si>
  <si>
    <t>29/12/1947</t>
  </si>
  <si>
    <t>61 yrs</t>
  </si>
  <si>
    <t>25/02/1948</t>
  </si>
  <si>
    <t>15/9/1958</t>
  </si>
  <si>
    <t>14/10/1961</t>
  </si>
  <si>
    <t>25/9/1964</t>
  </si>
  <si>
    <t xml:space="preserve">Jaipur </t>
  </si>
  <si>
    <t>28.08.1955</t>
  </si>
  <si>
    <t>15.07.1960</t>
  </si>
  <si>
    <t xml:space="preserve">BHOPAL </t>
  </si>
  <si>
    <t>25.04.1960</t>
  </si>
  <si>
    <t>26.06.1967</t>
  </si>
  <si>
    <t>30/6/1960</t>
  </si>
  <si>
    <t>15/7/1967</t>
  </si>
  <si>
    <t xml:space="preserve">Sh Juda Sangala </t>
  </si>
  <si>
    <t>Sr. Technician Gd-II</t>
  </si>
  <si>
    <t>Smt Roja Sangala</t>
  </si>
  <si>
    <t>Bheemavam. K.C. Camp, Hanumakonda, Warangal Urban-506015</t>
  </si>
  <si>
    <t>9704774929, 9908760422</t>
  </si>
  <si>
    <t>bangalore</t>
  </si>
  <si>
    <t>Vill+PO-Nali Husainpur, Tahsil-Hapur, Dist-Hapur-245201, UP</t>
  </si>
  <si>
    <t>8310239416</t>
  </si>
  <si>
    <t>Shri Laxman Lalwani</t>
  </si>
  <si>
    <t>Executive Officer</t>
  </si>
  <si>
    <t>Mr. AV Sarangapani</t>
  </si>
  <si>
    <t>Civil engineer</t>
  </si>
  <si>
    <t>Mrs. Kusum Devi</t>
  </si>
  <si>
    <t>Assistant</t>
  </si>
  <si>
    <t>Shri Tilak Raj Lamba</t>
  </si>
  <si>
    <t>Assistant private secretary</t>
  </si>
  <si>
    <t>Mr. Vishwa Bandhu Sharma</t>
  </si>
  <si>
    <t>Mr. Chet Ram</t>
  </si>
  <si>
    <t>Regular worker</t>
  </si>
  <si>
    <t>Shri Ram Veer Singh</t>
  </si>
  <si>
    <t>Assistant Manager</t>
  </si>
  <si>
    <t>Mrs. Suman Lata</t>
  </si>
  <si>
    <t>Mr. A.M. Behl</t>
  </si>
  <si>
    <t>Shri Jai Kishan</t>
  </si>
  <si>
    <t>Senior Assistant (Accounts)</t>
  </si>
  <si>
    <t>Mr. Jasbir Singh Bakshi</t>
  </si>
  <si>
    <t>Assistant manager (finance)</t>
  </si>
  <si>
    <t>Mr. SK Anwar Ahmed</t>
  </si>
  <si>
    <t>Packer</t>
  </si>
  <si>
    <t>Mr. MN Jha</t>
  </si>
  <si>
    <t>Additional General Manager (Production)</t>
  </si>
  <si>
    <t>Mr. Arun Kumar Bhatia</t>
  </si>
  <si>
    <t>senior Assistant</t>
  </si>
  <si>
    <t>Mr. Rajendra Nayyar</t>
  </si>
  <si>
    <t>Assistant Grade-II.</t>
  </si>
  <si>
    <t>Shri N. Sugavanam</t>
  </si>
  <si>
    <t>Mr. N. Marianna</t>
  </si>
  <si>
    <t>Shri N. Muniyappa</t>
  </si>
  <si>
    <t>Mr. Satish Kumar</t>
  </si>
  <si>
    <t>Mrs. PB Sheela Singh</t>
  </si>
  <si>
    <t>Shri Arun Mani Tripathi</t>
  </si>
  <si>
    <t>Assistant manager (marketing)</t>
  </si>
  <si>
    <t>Mr. K.L. Arora</t>
  </si>
  <si>
    <t>Account Officer</t>
  </si>
  <si>
    <t>Mrs. Tarvinder Kaur</t>
  </si>
  <si>
    <t>Assistant Administration Officer (HR)</t>
  </si>
  <si>
    <t>Mr. V.K. Sharma</t>
  </si>
  <si>
    <t>Mrs. Chandra Parmar</t>
  </si>
  <si>
    <t>Mr. Govind Singh</t>
  </si>
  <si>
    <t>Seed officer</t>
  </si>
  <si>
    <t>Mr. Vinod Kumar Sharma</t>
  </si>
  <si>
    <t>Assistant Engineer</t>
  </si>
  <si>
    <t>Mr. Than Singh</t>
  </si>
  <si>
    <t>Mrs. Pramod Bhandari</t>
  </si>
  <si>
    <t>Mrs. Jaljadevi Amma P</t>
  </si>
  <si>
    <t>Assistant (HR) Grade-II.</t>
  </si>
  <si>
    <t>Mr. R.P. Karmakar</t>
  </si>
  <si>
    <t>Shri Dulal Dey</t>
  </si>
  <si>
    <t>Mr. Mahesh Kumar Rai</t>
  </si>
  <si>
    <t>Assistant officer (seed)</t>
  </si>
  <si>
    <t>Peon cum Watchman</t>
  </si>
  <si>
    <t>Mr. Tirathankar Naskar</t>
  </si>
  <si>
    <t>Assistant officer (store)</t>
  </si>
  <si>
    <t>Mr. Podile Hanumantha Rao</t>
  </si>
  <si>
    <t>Mr. Gurmeet Singh</t>
  </si>
  <si>
    <t>Senior Technician Grade-I</t>
  </si>
  <si>
    <t>Assistant manager (production)</t>
  </si>
  <si>
    <t>Shri Mange Ram Gautam</t>
  </si>
  <si>
    <t>Mr. Dayal Singh</t>
  </si>
  <si>
    <t>Mr. Satyapal Singh</t>
  </si>
  <si>
    <t>Mr. T.A. Govind Raju</t>
  </si>
  <si>
    <t>Mr. Rajendra Singh</t>
  </si>
  <si>
    <t>Mr. Umeshwara Rao</t>
  </si>
  <si>
    <t>Manager (Finance)</t>
  </si>
  <si>
    <t>Mr. Rakesh Chandra Srivastava</t>
  </si>
  <si>
    <t>Supervisor (Accounts)</t>
  </si>
  <si>
    <t>Mr. Anil Kumar Kulshrestha</t>
  </si>
  <si>
    <t>Regular Worker Grade-III.</t>
  </si>
  <si>
    <t>Mr. Jagannath Singh</t>
  </si>
  <si>
    <t>Driver Grade - III.</t>
  </si>
  <si>
    <t>Shri Dayanand</t>
  </si>
  <si>
    <t>Laboratory Assistant Grade-.</t>
  </si>
  <si>
    <t>Mr. Subhash Chandra Sharma</t>
  </si>
  <si>
    <t>Production officer</t>
  </si>
  <si>
    <t>Mr. Ali Hasnain</t>
  </si>
  <si>
    <t>Shri BH Palve</t>
  </si>
  <si>
    <t>Manager (production)</t>
  </si>
  <si>
    <t>Mr. Suresh Chandra</t>
  </si>
  <si>
    <t>Mr. Sarman Lal Rajput</t>
  </si>
  <si>
    <t>Assistant Officer (Finance)</t>
  </si>
  <si>
    <t>Mr. Neeraj</t>
  </si>
  <si>
    <t>Additional General Manager (Engineering)</t>
  </si>
  <si>
    <t>Mr. H. Ganganna</t>
  </si>
  <si>
    <t>Mr. Madanpal</t>
  </si>
  <si>
    <t>Supervisor (Accounts),</t>
  </si>
  <si>
    <t>Mr. B.K. Dhiman</t>
  </si>
  <si>
    <t>Shri Hari Shankar</t>
  </si>
  <si>
    <t>Shri Mahendra Nath Singh</t>
  </si>
  <si>
    <t>Shri Lekh Ram Singh</t>
  </si>
  <si>
    <t>Sh. Kanaguduru Ravindra</t>
  </si>
  <si>
    <t>Senior Assistant (HR)</t>
  </si>
  <si>
    <t>Shri S.K. Yerawar</t>
  </si>
  <si>
    <t>Mr. Mahendra Singh</t>
  </si>
  <si>
    <t>Mr. M. Narayan Swami</t>
  </si>
  <si>
    <t>Regular WorkerGrade-III.</t>
  </si>
  <si>
    <t>Mr. MV Sudhakar</t>
  </si>
  <si>
    <t>Assistant General Manager (Production)</t>
  </si>
  <si>
    <t>lab assistant</t>
  </si>
  <si>
    <t>Mr. Sunil Sitaram Joshi</t>
  </si>
  <si>
    <t>Assistant (Vigilance) Grade-II.</t>
  </si>
  <si>
    <t>Mr. R. Raman</t>
  </si>
  <si>
    <t>Mr. Krishna Pal Sharma</t>
  </si>
  <si>
    <t>Mr. Roop Singh</t>
  </si>
  <si>
    <t>Mr. R. Bixapati</t>
  </si>
  <si>
    <t>Mr. Ashok Kumar Tiwari</t>
  </si>
  <si>
    <t>Mr. Rajendra Kumar</t>
  </si>
  <si>
    <t>Ms. Agnes Bara</t>
  </si>
  <si>
    <t>Shri Shanti Swarup</t>
  </si>
  <si>
    <t>Shri Monoranjan Acharya</t>
  </si>
  <si>
    <t>Mr. Mohan Lal Taneja</t>
  </si>
  <si>
    <t>HR Officer</t>
  </si>
  <si>
    <t>Headquarters, NSC</t>
  </si>
  <si>
    <t>Varanasi</t>
  </si>
  <si>
    <t>Former SFCI</t>
  </si>
  <si>
    <t>Hisar</t>
  </si>
  <si>
    <t>the headquarters</t>
  </si>
  <si>
    <t>Akola</t>
  </si>
  <si>
    <t>Jalandhar</t>
  </si>
  <si>
    <t>Bharatpur</t>
  </si>
  <si>
    <t>Jodhpur</t>
  </si>
  <si>
    <t>Indore</t>
  </si>
  <si>
    <t>Jalgaon</t>
  </si>
  <si>
    <t>Raichur</t>
  </si>
  <si>
    <t>Karnal</t>
  </si>
  <si>
    <t>Hempur, Uttarakhand</t>
  </si>
  <si>
    <t>Nandayal</t>
  </si>
  <si>
    <t>Agra</t>
  </si>
  <si>
    <t>HQ</t>
  </si>
  <si>
    <t>Mrs. Rajeshwari Pagolu</t>
  </si>
  <si>
    <t xml:space="preserve">SH. Ravinder Kumar Sharma </t>
  </si>
  <si>
    <t xml:space="preserve">Production Officer </t>
  </si>
  <si>
    <t>SH. SHIV SEVAK CHAUDHARY</t>
  </si>
  <si>
    <t xml:space="preserve">SH VED PRAKASH YADAV </t>
  </si>
  <si>
    <t xml:space="preserve">PS </t>
  </si>
  <si>
    <t xml:space="preserve">SH. Y.K, UJJWAL </t>
  </si>
  <si>
    <t>AM (PROD.)</t>
  </si>
  <si>
    <t xml:space="preserve">SH ASHOK KUMAR </t>
  </si>
  <si>
    <t>ASSISTANT (HR) GD-II</t>
  </si>
  <si>
    <t xml:space="preserve">HEADOFFICE </t>
  </si>
  <si>
    <t xml:space="preserve">KOLKATA </t>
  </si>
  <si>
    <t xml:space="preserve">GORAKHPUR </t>
  </si>
  <si>
    <t xml:space="preserve">PUNE </t>
  </si>
  <si>
    <t xml:space="preserve"> </t>
  </si>
  <si>
    <t>16/5/1959</t>
  </si>
  <si>
    <t>16/7/1963</t>
  </si>
  <si>
    <t>254-H, MIG FLATS, RAJOURI GARDEN, NEW DELHI-110027</t>
  </si>
  <si>
    <t>7A KONGU NAGAR, KALVEERAM PALAYAM. COIMBATORE-641046</t>
  </si>
  <si>
    <t>C-27/211, A-5, VIVEKANAND NAGAR COLONY, JAGATGANJ, VARANASI</t>
  </si>
  <si>
    <t>E-5/104. RAJAJI PURAM. LUCKNOW-226017</t>
  </si>
  <si>
    <t>HOUSE NO121, BLOCK G-2, SECTOR-16, ROHINI, NEW DELHI-110089</t>
  </si>
  <si>
    <t>VPO LANDHARI, LANDHARI SUKH LAMBRAN , HISAR, HARYANA-125047</t>
  </si>
  <si>
    <t>4, HARDEEP ENCLAVE, SIKANDRA, AGRA-282007</t>
  </si>
  <si>
    <t>9/2, EXPRESS APARTMENTS. SECTOR-4, VAISHALI, GHAZIABAD-201010</t>
  </si>
  <si>
    <t>15 A, POCKET-I, DILSHAD GARDEN, DELHI-110095</t>
  </si>
  <si>
    <t>C-6/22A, KESHOPURAM, DELHI-110035</t>
  </si>
  <si>
    <t>HNO-18,VISHAL NAGAR, NEAR JINDAL POOL, (MITTAL PIPE), DELHI ROAD, HISAR (HARYANA)</t>
  </si>
  <si>
    <t>C-331, GROUND FLOOR,MAJLIS PARK, STREET NO-9, DELHI-110033</t>
  </si>
  <si>
    <t>6/H/2, TALTALA LANE, INTALLY, SO, INTALLY, KOLKATA, WEST BENGAL-700014</t>
  </si>
  <si>
    <t>16B/204, VASUNDHARA, U.P,AWAS VIKAS, GAZIABAD (UP)</t>
  </si>
  <si>
    <t>PLOT NO-238/A, RAJA GARDEN, NEW DELIH-110015</t>
  </si>
  <si>
    <t>ANIZHAM, MARICHEENIVILA, GANGA NAGER, THATTINAKAM, NALANCHIRA, PO, TVPM-695015</t>
  </si>
  <si>
    <t xml:space="preserve">15-11-83, IST LANE, KAKANI ROAD, NAVABHARATH COLONY, GUNTUR-522001, ANDHRA PRADESH </t>
  </si>
  <si>
    <t>131.SBM COLONY, 5TH MAIN ROAD, ANANDA NAGAR, HEBBAL, PO, BANGALORE -560024</t>
  </si>
  <si>
    <t>NO-253, 6TH CROSS, LAKSHMI DEVI NAGAR, NANDINI LAYOUT POST BANGALORE-560096</t>
  </si>
  <si>
    <t>202, SURADHENU PURA GATE, ARADHENSHANAHALLI POST, HESARAGHATTA, BANGALORE-562110</t>
  </si>
  <si>
    <t>H.no-25A, CHAJJU MAJRA COLONY, SEC-126, KHARAR, SAS NAGAR (MOHALI), PUNJAB-140301</t>
  </si>
  <si>
    <t>50 IST B MAIN ROAD, B SECTOR YELAHANKA NEW TOWN BANGALORE-560064</t>
  </si>
  <si>
    <t>HOUSE NO-N8/236 A-1A, HANUMANNAGAR COLONY, POST SUNDERPUR (NEAR UPKAR HOSPITAL) VARANASI-221005(UP)</t>
  </si>
  <si>
    <t>A-2, GALI NO-8, IIND FLOOR, KRISHNA PARK EXTN. TILAK NAGAR, NEW DELHI-110018</t>
  </si>
  <si>
    <t>153-C, POCKET - A/3, PHASE-III, DELHI-110096</t>
  </si>
  <si>
    <t>FLAT NO-1025, SECTOR-37, NOIDA ARUN VIHAR, GAUTAM BUDH NAGAR, UP</t>
  </si>
  <si>
    <t>GALI NO-2, SUBHASH VIHAR COLONY VILL-KHUDALIA, PO-SIMBHOALI MILL, DISSTT-HAPUR-245207 (UP)</t>
  </si>
  <si>
    <t>APROACH ROAD (SHANAN) JOGINDAR NAGAR, DISST-MANDI (HP)</t>
  </si>
  <si>
    <t>M.N-03, LEKH PAL WALI GALI, PRATAP PUR ROAD, SHIKOHABAD, DISST, FIROZABAD (UP)</t>
  </si>
  <si>
    <t>H.NO-1050, SECTOR-26, PACHKULA-134116, HARYANA</t>
  </si>
  <si>
    <t>JALAJADEVI AMMA,P, PANCHAJANYAM, T.C-18/589 (12), ASRAMOM ROAD, ARAMADA (PO), TRIVANDRUM-695032</t>
  </si>
  <si>
    <t>MONICA VILLA. IST FLOOR, 17/1/419 BELIAGHATA MAIN ROAD, KOLKATA-700010</t>
  </si>
  <si>
    <t xml:space="preserve">SHOP NO-29 A, NIWARU ROAD, 21 SHIV PATH CORNER 21 SOUTH COLONY, JHOTWARA-302012, JAIPUR (RAJ.) </t>
  </si>
  <si>
    <t>96, DEFENCE COLONY, KAKARBAGH, PATNA-800020</t>
  </si>
  <si>
    <t>#07625, STREET NO-7, SAHEED BHAGAT SINGH NAGAR, NARUANA ROAD, BATHINDA</t>
  </si>
  <si>
    <t>H.NO-13-P, SECTOR-16-17, HISAR-125001</t>
  </si>
  <si>
    <t>20/10/1947</t>
  </si>
  <si>
    <t>25/07/1947</t>
  </si>
  <si>
    <t>19/01/1957</t>
  </si>
  <si>
    <t>8383099108, 8706400708</t>
  </si>
  <si>
    <t>14/01/1956</t>
  </si>
  <si>
    <t>24/01/1951</t>
  </si>
  <si>
    <t>18/05/1951</t>
  </si>
  <si>
    <t>9215020097, 9253868346</t>
  </si>
  <si>
    <t>22/12/1952</t>
  </si>
  <si>
    <t>29/01/1953</t>
  </si>
  <si>
    <t>23/07/1960</t>
  </si>
  <si>
    <t>14/5/1966</t>
  </si>
  <si>
    <t>15/06/1955</t>
  </si>
  <si>
    <t>18/01/1959</t>
  </si>
  <si>
    <t>15/04/1956</t>
  </si>
  <si>
    <t>25/08/1956</t>
  </si>
  <si>
    <t>18/07/1963</t>
  </si>
  <si>
    <t>15/09/1953</t>
  </si>
  <si>
    <t>25/05/1961</t>
  </si>
  <si>
    <t>15/01/1961</t>
  </si>
  <si>
    <t>8650023632, 9927771597</t>
  </si>
  <si>
    <t>17/08/1958</t>
  </si>
  <si>
    <t>0172-2550799, 9780407795</t>
  </si>
  <si>
    <t>0471-2350632, 9496412652</t>
  </si>
  <si>
    <t>21/01/1955</t>
  </si>
  <si>
    <t>House No-5-8/4508/Ward No-32, angrooran wal bagh, dhangu road, Pathankot, Punjab-145001</t>
  </si>
  <si>
    <t xml:space="preserve">H.NO-3, GATE NO-3, SHAHID NAGAR. NEAR BBAQ, SHAHID PATH, RAIBARELLEY ROAD, LUCKNOW-223025 </t>
  </si>
  <si>
    <t>S3, PUSHPANJALI  COLONY MAHESH NAGAR, JAIPUR-302015</t>
  </si>
  <si>
    <t>HIG-210, SECTOR-6A AVAS VIKAS COLONY, NEAR CENTRAL PARK, SIKANDRA, UTTAR PRADESH-282007</t>
  </si>
  <si>
    <t xml:space="preserve">RANGE HILLS COLONY. DHANIPUR NEAR RANGE HILLS SCHOOL, ALIGARH  </t>
  </si>
  <si>
    <t>13/07/1960</t>
  </si>
  <si>
    <t>19/11/1959</t>
  </si>
  <si>
    <t>15/07/1960</t>
  </si>
  <si>
    <t>20/07/1965</t>
  </si>
  <si>
    <t>9414641971/9145848394</t>
  </si>
  <si>
    <t>29/07/1960</t>
  </si>
  <si>
    <t>14/03/1967</t>
  </si>
  <si>
    <t>8958961997/0562-3550197</t>
  </si>
  <si>
    <t>15/07/1969</t>
  </si>
  <si>
    <t>26/08/1960</t>
  </si>
  <si>
    <t>9571617165, 8209369121</t>
  </si>
  <si>
    <t>18/01/1960</t>
  </si>
  <si>
    <t>53 YRS</t>
  </si>
  <si>
    <t>20/07/1959</t>
  </si>
  <si>
    <t>Smt A.S. Mallika</t>
  </si>
  <si>
    <t xml:space="preserve">Smt Raj Rani Lamba </t>
  </si>
  <si>
    <t xml:space="preserve">Smt Anu Sharma </t>
  </si>
  <si>
    <t xml:space="preserve">Smt Pratima Singh </t>
  </si>
  <si>
    <t xml:space="preserve">SMT RAJO DEVI </t>
  </si>
  <si>
    <t>Smt Vidhya Devi</t>
  </si>
  <si>
    <t>Smt Shashi Bakshi</t>
  </si>
  <si>
    <t xml:space="preserve">Smt Husna Khatoon </t>
  </si>
  <si>
    <t>Smt Aarti Jha</t>
  </si>
  <si>
    <t xml:space="preserve">Smt Shashi Bhatia </t>
  </si>
  <si>
    <t>Smt Usha Kumari.A</t>
  </si>
  <si>
    <t>Smt S.Sharadha</t>
  </si>
  <si>
    <t>Smt Narasamma</t>
  </si>
  <si>
    <t>Smt Sumangala</t>
  </si>
  <si>
    <t xml:space="preserve">Smt Indu Tripathi </t>
  </si>
  <si>
    <t xml:space="preserve">Smt Usha Arora </t>
  </si>
  <si>
    <t>SH. Param Singh Birdi</t>
  </si>
  <si>
    <t xml:space="preserve">Smt Pawan Sharma </t>
  </si>
  <si>
    <t xml:space="preserve">Smt Sudesh Devi </t>
  </si>
  <si>
    <t xml:space="preserve">Smt Sarita Sharma </t>
  </si>
  <si>
    <t xml:space="preserve">Smt Urmila Devi </t>
  </si>
  <si>
    <t xml:space="preserve">SH. SUSHIL KUMAR BHANDARI </t>
  </si>
  <si>
    <t xml:space="preserve">Smt Shyamali Karmakar </t>
  </si>
  <si>
    <t>Smt Shashi</t>
  </si>
  <si>
    <t xml:space="preserve">Smt Suman Lata </t>
  </si>
  <si>
    <t xml:space="preserve">Smt Manju Sharma </t>
  </si>
  <si>
    <t xml:space="preserve">SMT LEENA CHAUDHARY </t>
  </si>
  <si>
    <t xml:space="preserve">SMT SANTOSH YADAV </t>
  </si>
  <si>
    <t xml:space="preserve">SMT SHWETA </t>
  </si>
  <si>
    <t xml:space="preserve">Smt Geeta Rani </t>
  </si>
  <si>
    <t>C-12, PROFESSOR COLONY. GANNIPUR. POST OFFICE-RAMNA, MUZAFFARPUR, BIHAR-842002</t>
  </si>
  <si>
    <t>27/06/1960</t>
  </si>
  <si>
    <t>Smt Ratna Acharjee</t>
  </si>
  <si>
    <t>13, SUKANTA SARANI, 2ND LANE PURBACNAL, KOLKATA-700078</t>
  </si>
  <si>
    <t>Smt Rayabarapu Swarupa Rani</t>
  </si>
  <si>
    <t>HOUSE NO-15-11-74/A, RANANNAPT, WARANGAL, ANDHRA PRADESH-506002</t>
  </si>
  <si>
    <t>26/11/1963</t>
  </si>
  <si>
    <t>Smt Puspa Rajan</t>
  </si>
  <si>
    <t>C-102, EXOTICA CORRIDORE. PALAKHEDI, PO-GANDHINAGAR, INDORE-453112</t>
  </si>
  <si>
    <t xml:space="preserve">Smt Pusplata </t>
  </si>
  <si>
    <t>29/06/1960</t>
  </si>
  <si>
    <t>Smt Manonmani</t>
  </si>
  <si>
    <t>R RAMAN, S/O RANGASAMY, DOOR NO.118, PILLAIY AR KOIL, STREET ANDANUR VILLAGE, PAKKIRIPALAYAM POST, CHENGAM TALUK, TIRUVANNAMALAI DISTRICT, TAMILNADU-606709</t>
  </si>
  <si>
    <t>Smt Usha Sharma</t>
  </si>
  <si>
    <t>E-322, BHARAT VIHAR, KAKROLA, NEW DELHI-110078</t>
  </si>
  <si>
    <t>16/06/1960</t>
  </si>
  <si>
    <t>Smt Nilima Sunil Joshi</t>
  </si>
  <si>
    <t>SAI HERITAGE, S,NO-13/4A, PLOT NO-18, SHITOLE NAGAR, OLD SANGVI, PUNE-411027</t>
  </si>
  <si>
    <t>9403580477, 9307774384</t>
  </si>
  <si>
    <t>26/05/1960</t>
  </si>
  <si>
    <t xml:space="preserve">Mr.ANIL GIRMALLA KOLE </t>
  </si>
  <si>
    <t xml:space="preserve">Smt Sunita Anil Kole </t>
  </si>
  <si>
    <t>SR NO-4, ROOM NO-59, SANGAM NAGAR, OLD SANGHVI, PUNE-411027</t>
  </si>
  <si>
    <t>9404423614/9049800000</t>
  </si>
  <si>
    <t>24/05/1973</t>
  </si>
  <si>
    <t>Smt Sreedevi Korlipara</t>
  </si>
  <si>
    <t xml:space="preserve">402, A,V.N, RAO RESIDENCY, STREET NO-6, VIDYA NAGAR, HYDERABAD-500044, TELANGANA </t>
  </si>
  <si>
    <t xml:space="preserve">Smt Bhagyamma </t>
  </si>
  <si>
    <t>NO-34, 5TH MAIN ROAD, SHABULINGEWAR BADARA, CHOLANAYAKUNUHALY, RT NAGAR, POST-BANGALORE-56032</t>
  </si>
  <si>
    <t xml:space="preserve">Smt Bimla Devi </t>
  </si>
  <si>
    <t>HOUSE NO-1960, SECTOR-23, SONIPAT, HARYANA-131001</t>
  </si>
  <si>
    <t>22/04/1960</t>
  </si>
  <si>
    <t>25/04/1971</t>
  </si>
  <si>
    <t>Smt Sujata Srikant Yerawar</t>
  </si>
  <si>
    <t>PLOT NO-15. MAA RENUKA VIHAR COLONY, BELTARODI ROAD, SHADABDI CHOUK, PARVATI NAGAR, RING ROAD, NAGPUR-440027</t>
  </si>
  <si>
    <t>22/03/1960</t>
  </si>
  <si>
    <t>Mr. Shoki Kumar</t>
  </si>
  <si>
    <t xml:space="preserve">Smt Kamaljeet </t>
  </si>
  <si>
    <t>A-240, DURGA VIHAR, DEVLI VISTAR, NEW DELHI-110062</t>
  </si>
  <si>
    <t xml:space="preserve">Smt Saradadevi Sunkara </t>
  </si>
  <si>
    <t>28/289-A, EADIGAPETA, NENEPALLI, NANDYAL-518501</t>
  </si>
  <si>
    <t>26/03/1960</t>
  </si>
  <si>
    <t>Smt Taravati</t>
  </si>
  <si>
    <t>HOUSE NO-225-226, C-BLOCK, ROSHAN VIHAR, PART-2, NAJAFGARH</t>
  </si>
  <si>
    <t>8826970160/8860500000</t>
  </si>
  <si>
    <t>Smt Lalita Devi</t>
  </si>
  <si>
    <t>FLAT NO-A-1003, PLATINUM TOWER, SURVEY NO-175, H.NO-1/1B, YAMUNA NAGAR. VAKAD ROAD, VAKAD, PUNE-411057</t>
  </si>
  <si>
    <t>Smt Rajvati</t>
  </si>
  <si>
    <t>VILLAGE GOPIPURA, PANDEY COLONY, POSTOFFICE-RTC HEMPUR.UDHAM SINGH NAGAR, UTTARAKAND</t>
  </si>
  <si>
    <t>27/2/1960</t>
  </si>
  <si>
    <t xml:space="preserve">Smt Swaran Dhiman </t>
  </si>
  <si>
    <t>#1134 SECTOR-10, URBAN ESTATE, AMBALA CITY-133084</t>
  </si>
  <si>
    <t>62, MAHARAJA TAGORE ROAD, DHAKURIA, KOLKATA-700031, W.B</t>
  </si>
  <si>
    <t>Smt Raka Bhaowmick</t>
  </si>
  <si>
    <t>Sht Saroj Bhowmick</t>
  </si>
  <si>
    <t>Smt Meenu</t>
  </si>
  <si>
    <t>KARNAL JHINJHANA ROAD OPPOSITE R.K, INTER COLLEGE, SHAMLI (UP)-24776</t>
  </si>
  <si>
    <t>24/12/1959</t>
  </si>
  <si>
    <t>15/05/1962</t>
  </si>
  <si>
    <t>Smt Gowramma.M</t>
  </si>
  <si>
    <t>NO.106, MARUTHI NDAYA, IST MAIN, 9TH CROSS, MARUTHI LAYOUT, H.A. FARM, PO-BANGALORE-560024</t>
  </si>
  <si>
    <t>18/09/1967</t>
  </si>
  <si>
    <t xml:space="preserve">Smt Shashi Bala </t>
  </si>
  <si>
    <t>HOUSE NO-7/491, SECTOR-7, JANKI PURAM VISTAR, LDA COLONY, SITAPUR ROAD, LUCKNOW</t>
  </si>
  <si>
    <t xml:space="preserve">Smt Kalindri devi </t>
  </si>
  <si>
    <t>HOUSE NO-471, RANJEET NAGAR, BHARATPUR (RAJ.)-321001</t>
  </si>
  <si>
    <t>15/11/1959</t>
  </si>
  <si>
    <t>Office attendant grade-I</t>
  </si>
  <si>
    <t xml:space="preserve">Smt Nirmala </t>
  </si>
  <si>
    <t xml:space="preserve">VILLAGE AND POST OFFICE-ASAUDHA TEHSHIL-BAHDURGARH, DISTRICT-JHAJJAR, HARYANA-124505 </t>
  </si>
  <si>
    <t>9013605602/9717738542</t>
  </si>
  <si>
    <t>Mr. Jaiveer Singh Tomar</t>
  </si>
  <si>
    <t xml:space="preserve">Smt Nirmala Devi </t>
  </si>
  <si>
    <t>VILLAGE-LOHADDA, POST-BARAUT, DIST-BAGHPAT (UP)-250611</t>
  </si>
  <si>
    <t>25/01/1960</t>
  </si>
  <si>
    <t>Smt Sumita Palve</t>
  </si>
  <si>
    <t>FLAT NO-K-1308,ASAWARI NANDED CITY, SINHGAD ROAD, PUNE-411041</t>
  </si>
  <si>
    <t>Smt Nawazish Zehra</t>
  </si>
  <si>
    <t>H.NO-689-690/2, REHMAT NAGAR,MUZAFFAR NAGAR-UP</t>
  </si>
  <si>
    <t>14/09/1964</t>
  </si>
  <si>
    <t>Smt Rani Harit</t>
  </si>
  <si>
    <t>W-16, LANDCRAFT, GOLFLINKS, NATIONAL HIGHWAY NO-24, GAZIABAD (UP)-201002</t>
  </si>
  <si>
    <t>15/03/1959</t>
  </si>
  <si>
    <t xml:space="preserve">Smt Omwati </t>
  </si>
  <si>
    <t>WZ-13, TODA PUR, NEW DELHI-110012</t>
  </si>
  <si>
    <t xml:space="preserve">Smt Leelawati </t>
  </si>
  <si>
    <t>211, GANESH NAGAR MAIN, NIWARU ROAD, JHOTWARA. JAIPUR-302012</t>
  </si>
  <si>
    <t>8302020004/9928174904</t>
  </si>
  <si>
    <t xml:space="preserve">53Yrs </t>
  </si>
  <si>
    <t>50 yrs</t>
  </si>
  <si>
    <t>Smt Deepti Kulshrestha</t>
  </si>
  <si>
    <t>20/11/1958</t>
  </si>
  <si>
    <t xml:space="preserve">Smt Suman Srivastava </t>
  </si>
  <si>
    <t>Jetsar</t>
  </si>
  <si>
    <t>C/O AUDHESH NARAIN LAL, C-102/632-A (BEHIND SHRI TALKIES) NEAR MAHAPALIKA WATER TANK, MOHADDIPUR. GORKHPUR (UP)-273001</t>
  </si>
  <si>
    <t>28/11/1958</t>
  </si>
  <si>
    <t>17/08/1961</t>
  </si>
  <si>
    <t>Smt M.Anuradha</t>
  </si>
  <si>
    <t xml:space="preserve">1-4, 214, PLOT NO - 31, SANGAMITA ENCLAVE, NETAJINAGAR, KAPRA-500061, HYDERABAD </t>
  </si>
  <si>
    <t>Smt Kalyani Guha</t>
  </si>
  <si>
    <t>"DHAKHINAPAN", 3RD FLOOR, 97/1, KHETRA MOHAN BANARJEE LANE SHIBPUR, HOWRAH-711102</t>
  </si>
  <si>
    <t xml:space="preserve">Smt Kamal N. Sonavane </t>
  </si>
  <si>
    <t>Mr. Narhari Pandurang Sonavane</t>
  </si>
  <si>
    <t>FlAT NO-202, VANRAJ APPARTMENT, SINGAPUR GARDEN, TAKADI ROAD, NASIK-422011</t>
  </si>
  <si>
    <t>24/07/1963</t>
  </si>
  <si>
    <t>26/12/1961</t>
  </si>
  <si>
    <t>MR100006/202008/007</t>
  </si>
  <si>
    <t xml:space="preserve">Smt Rama Dey </t>
  </si>
  <si>
    <t>EWS-84/2, SARSUNA HOUSING  ESTATE, PHASE-1, KOLKATA</t>
  </si>
  <si>
    <t>16/03/1956</t>
  </si>
  <si>
    <t>MR100006/202008/0020</t>
  </si>
  <si>
    <t>Smt Rani Rai</t>
  </si>
  <si>
    <t>182, RAMBAGH. JATEPUR, SOUTH GORAKHPUR-273015</t>
  </si>
  <si>
    <t>9453607433/8174953023</t>
  </si>
  <si>
    <t>Sh. Sahedev Mondal</t>
  </si>
  <si>
    <t xml:space="preserve">Smt Ramkali Devi </t>
  </si>
  <si>
    <t>VIVEKANAND NAGAR, SILIGURI (M.CORP) SILIGURI BAZAR, SILIGURI-734005 DIST-DARJEELING</t>
  </si>
  <si>
    <t>MR100006/202008/026</t>
  </si>
  <si>
    <t xml:space="preserve">Smt Surekha Pradip Rukmangad </t>
  </si>
  <si>
    <t>Mr. PV Rukmangad</t>
  </si>
  <si>
    <t>F-3, 501, RAHEJA VISTAS PH-III, NIBM ROAD, PUNE</t>
  </si>
  <si>
    <t>8308490830/9096876089</t>
  </si>
  <si>
    <t>17/05/1956</t>
  </si>
  <si>
    <t>17/08/2020</t>
  </si>
  <si>
    <t>Sh. Ghanashyam chhetri</t>
  </si>
  <si>
    <t xml:space="preserve">Smt Parmeshwari Chhetri </t>
  </si>
  <si>
    <t>MALLAGURI, WARD NO-45, PRADHAN NAGAR, SILIGURI-734003</t>
  </si>
  <si>
    <t>867078742/8617451037</t>
  </si>
  <si>
    <t>29/07/1956</t>
  </si>
  <si>
    <t>21/06/1960</t>
  </si>
  <si>
    <t>MR100006/202008/0025</t>
  </si>
  <si>
    <t>22/8/2020</t>
  </si>
  <si>
    <t xml:space="preserve">Smt Swapna Naskar </t>
  </si>
  <si>
    <t>SIRISH BAGAN, HABIBPUR, DIST-MIDNAPUR (W), WEST BENGAL-421101</t>
  </si>
  <si>
    <t>16/08/1956</t>
  </si>
  <si>
    <t>14/08/2020</t>
  </si>
  <si>
    <t>Smt P.Indira</t>
  </si>
  <si>
    <t>PLOT NO-12, 2ND FLOOR, MALLAREDDY NAGAR, VENTURE - LOTHUKUNTA, SECUNDERABAD-500015</t>
  </si>
  <si>
    <t>9849874644/9440848016</t>
  </si>
  <si>
    <t>28/04/1964</t>
  </si>
  <si>
    <t>18/08/2020</t>
  </si>
  <si>
    <t>Smt jaspal kaur</t>
  </si>
  <si>
    <t>HOUSE NO-65, NEW JAWALA NAGAR, NEAR GURDWARA KALA MAHAL, JALANDHAR</t>
  </si>
  <si>
    <t>27/08/2020</t>
  </si>
  <si>
    <t>Mr. Phateyh Chand Verma</t>
  </si>
  <si>
    <t>1-L-4, MAHAVEER NAGAR-III, KOTA-324005 (RAJ)</t>
  </si>
  <si>
    <t>Smt Rama Verma</t>
  </si>
  <si>
    <t>15/08/2020</t>
  </si>
  <si>
    <t xml:space="preserve">Smt Sharda Gautam </t>
  </si>
  <si>
    <t>22 FF BAZAR LANE, JANGPURA, BHOGAL, NEW DELHI-110014</t>
  </si>
  <si>
    <t>20/08/2020</t>
  </si>
  <si>
    <t xml:space="preserve">Daftri </t>
  </si>
  <si>
    <t xml:space="preserve">Smt Kushla devi </t>
  </si>
  <si>
    <t>#229/2, SECTOR-41/A, CHANDIGARH</t>
  </si>
  <si>
    <t>17/08/1962</t>
  </si>
  <si>
    <t xml:space="preserve">Smt Pavitra Devi </t>
  </si>
  <si>
    <t xml:space="preserve">SATYAPAL SINGH S/O SH. NARSINGH VILLAGE &amp;POST - BADARKHA, DIST-BAGHPAT, UTTAR PRADESH </t>
  </si>
  <si>
    <t xml:space="preserve">Smt S.R. Renuka </t>
  </si>
  <si>
    <t>T.A. GOVINDA RAJU, #A2-17, VASU LAYOUT, K-BLOCK, RAMA KRISHNA NAGAR, MYSORE CITY-570022</t>
  </si>
  <si>
    <t>0821-2462364/9008798777</t>
  </si>
  <si>
    <t>22/05/1958</t>
  </si>
  <si>
    <t>22/07/1967</t>
  </si>
  <si>
    <t>25/08/2020</t>
  </si>
  <si>
    <t xml:space="preserve">Smt Mithilesh Singh </t>
  </si>
  <si>
    <t>C/O RADHAKISHAN TANWER, HOUSE NO-23, NEAR BHOMIYA, JI KA THAN, NAGORE ROAD, KISHORE BAG, JODHPUR (RAJ.)</t>
  </si>
  <si>
    <t>15/12/1966</t>
  </si>
  <si>
    <t>UTR NO KKBKH20220896148</t>
  </si>
  <si>
    <t>___________</t>
  </si>
  <si>
    <t>43/601, MAHADEV NAGAR, KALASH MADIR ROAD, SIKANDRA, AGRA</t>
  </si>
  <si>
    <t>_____</t>
  </si>
  <si>
    <t>SR. Assistant (Account)</t>
  </si>
  <si>
    <t>Jr. Statistical</t>
  </si>
  <si>
    <t xml:space="preserve">Assistant Manager (Civil) </t>
  </si>
  <si>
    <t>Regular Worker Grade -I</t>
  </si>
  <si>
    <t>Senior Vehicle Driver Grade-II</t>
  </si>
  <si>
    <t>662, Premnagar, Gali-4/5, Kotla, Mubarak Pur, New Delhi-110003</t>
  </si>
  <si>
    <t xml:space="preserve">Smt Krishna Rajora </t>
  </si>
  <si>
    <t>Driver</t>
  </si>
  <si>
    <t>Mrs. Pushpa</t>
  </si>
  <si>
    <t xml:space="preserve">Shri Satish Kumar   </t>
  </si>
  <si>
    <t>E-91, 3rd Floor, Mansarovar Garden, New Delhi-110015 or 66-A, Ground Floor, Single Store, Ramesh Nagar, New Delhi-110015</t>
  </si>
  <si>
    <t xml:space="preserve">Mr. K.G. Sarada </t>
  </si>
  <si>
    <t>Additional General Manager (Finance &amp; Accounts)</t>
  </si>
  <si>
    <t xml:space="preserve">Assistant (HR) Grade - II </t>
  </si>
  <si>
    <t xml:space="preserve">Shrimati Radharani </t>
  </si>
  <si>
    <t xml:space="preserve">Shri Laxman Das  </t>
  </si>
  <si>
    <t>2726, Chowk Rai Ji, New Road, Roshanpura, Delhi-110006</t>
  </si>
  <si>
    <t xml:space="preserve">Assistant Grade-1 </t>
  </si>
  <si>
    <t>Mrs. Nimmo Devi</t>
  </si>
  <si>
    <t>Village Samalka, House No-23, Near Municipal Corporation Primary School, New Delhi</t>
  </si>
  <si>
    <t xml:space="preserve">Assistant General Manager (Production) </t>
  </si>
  <si>
    <t>Smt. Sudha Bajpai</t>
  </si>
  <si>
    <t>H.No.-125, Mohalla, New Basti (Rati) Shahjahanpur (UP) -242001</t>
  </si>
  <si>
    <t>Smt Santosh</t>
  </si>
  <si>
    <t xml:space="preserve">Shri Kanhaiya Lal  </t>
  </si>
  <si>
    <t xml:space="preserve"> D-17/310, Sector-3, Rohini, Delhi-110085</t>
  </si>
  <si>
    <t>Production Officer</t>
  </si>
  <si>
    <t>Assistant Private Secretary</t>
  </si>
  <si>
    <t xml:space="preserve"> Smt. Vinesh Kumari </t>
  </si>
  <si>
    <t xml:space="preserve">Shri Niranjan Lal </t>
  </si>
  <si>
    <t>QNO-2/388, Gali No.2, Rambagh Colony, Rambhat Road, Aligarh-202001</t>
  </si>
  <si>
    <t xml:space="preserve">Smt. Sarla Sethi, , </t>
  </si>
  <si>
    <t>Flat no. 398, S-., 4th Floor, Savitri Tower, VIP Road, Zirakpur</t>
  </si>
  <si>
    <t>589, Sector-19, Pocket-2,_x000D_
Dwarka-110075</t>
  </si>
  <si>
    <t>Assistant (Accounts) Grade-।</t>
  </si>
  <si>
    <t>Mrs. Suman Sood</t>
  </si>
  <si>
    <t xml:space="preserve"> 84-B, Pocket-F, Mayur Vihar, Phase-II, Delhi-110091</t>
  </si>
  <si>
    <t xml:space="preserve">Shri Anil Kumar Sharma </t>
  </si>
  <si>
    <t>Supervisor (HR)</t>
  </si>
  <si>
    <t xml:space="preserve"> Smt Neelam Sharma </t>
  </si>
  <si>
    <t>458B / 1B, Ward no. 3, Mehrauli, New Delhi; 110030</t>
  </si>
  <si>
    <t xml:space="preserve">Shri Raj Singh </t>
  </si>
  <si>
    <t xml:space="preserve">Assistant Officer (Accounts) </t>
  </si>
  <si>
    <t>357, Rani Kheda Village, Mundka, Delhi-110081</t>
  </si>
  <si>
    <t xml:space="preserve">Shri Lakhwinder Singh </t>
  </si>
  <si>
    <t xml:space="preserve">Senior Technician </t>
  </si>
  <si>
    <t xml:space="preserve">Mrs. Jasbir Kaur </t>
  </si>
  <si>
    <t>HOUSE NO-387, Maan Colony, Kaithal Road, Karnal, Haryana</t>
  </si>
  <si>
    <t xml:space="preserve">Dr. S.K. Yadav </t>
  </si>
  <si>
    <t xml:space="preserve">Additional General Manager (HR) </t>
  </si>
  <si>
    <t xml:space="preserve">Mrs. Usha Yadav </t>
  </si>
  <si>
    <t>28, Unique Apartment, Sector-13, Rohini, Delhi-110085</t>
  </si>
  <si>
    <t xml:space="preserve">Supervisor (HR) </t>
  </si>
  <si>
    <t>Smt. R.Usha</t>
  </si>
  <si>
    <t xml:space="preserve">Additional General Manager (Production) </t>
  </si>
  <si>
    <t xml:space="preserve">Smt. Rita Batra </t>
  </si>
  <si>
    <t>5-J-58, Jawahar Nagar, Jaipur-302004</t>
  </si>
  <si>
    <t xml:space="preserve">Mr. Ashok Kumar </t>
  </si>
  <si>
    <t>Smt. Neena BaliYan</t>
  </si>
  <si>
    <t>D.251, Green Estate, A to Z Colony, NH-52, Modipuram, Meerut</t>
  </si>
  <si>
    <t xml:space="preserve">Assistant (HR) Grade-II. </t>
  </si>
  <si>
    <t xml:space="preserve">Smt.Kanti Yadav </t>
  </si>
  <si>
    <t>A-137, Pratham Floor, Vaishno Dham, Kankarkheda, Meerut Kent, Pin-250001</t>
  </si>
  <si>
    <t xml:space="preserve">Smt Manisha Mishra </t>
  </si>
  <si>
    <t>C-6/80, Rajajipuram, Lucknow-226017</t>
  </si>
  <si>
    <t xml:space="preserve">Assistant Manager (Finance) </t>
  </si>
  <si>
    <t xml:space="preserve">Smt. Sudha Arora </t>
  </si>
  <si>
    <t>E-1/7/10, Sector-15, Rohini, Delhi-110089</t>
  </si>
  <si>
    <t xml:space="preserve">Shri Manoj Kumar </t>
  </si>
  <si>
    <t xml:space="preserve">Assistant Officer (Finance &amp; Accounts) </t>
  </si>
  <si>
    <t>Smt Kanchan Lata</t>
  </si>
  <si>
    <t xml:space="preserve"> 499/34, Hasanganj Par, Daliganj, Lucknow-2260020</t>
  </si>
  <si>
    <t>DB-7D, DDA FLATS, OPPOSITE ITI HARI NAGAR, NEW DELHI-110064</t>
  </si>
  <si>
    <t>Shri Kanti Prasad</t>
  </si>
  <si>
    <t xml:space="preserve">B.S.HIREMATH, MRITUNJAYA NILAYA, JAYANAGAR, SAPTAPUR, DHARWAD, KARNATAKA,       </t>
  </si>
  <si>
    <t xml:space="preserve">Address Change </t>
  </si>
  <si>
    <t>FLAT NO-412, SVARNA RESIDENCY, DEWAS NAKA, NEW LOHA MANDI, NEAR PINK CITY/BELMONT PARK, INDORE-452010 (MP)</t>
  </si>
  <si>
    <t xml:space="preserve">Shri Surender Kumar Arora </t>
  </si>
  <si>
    <t xml:space="preserve">DOB change </t>
  </si>
  <si>
    <t xml:space="preserve">pokhariyal@gmail.com </t>
  </si>
  <si>
    <t>Mr. Yograj Sharma</t>
  </si>
  <si>
    <t>PLOT NO-7&amp;8 , FLAT NO-104, FIRST FLOOR, SAI  NIKETAN, CHANDRA PARK, DWARKA, SECTOR-15, NEW DELHI-110078</t>
  </si>
  <si>
    <t xml:space="preserve">House No-8/C, 322
Vrindavan Yojna
Telibagh, Near Amity International School
Pin Code- 226002 
</t>
  </si>
  <si>
    <t>Sh. DEBASISH GUHA</t>
  </si>
  <si>
    <t xml:space="preserve">SH. DHARAMPAL </t>
  </si>
  <si>
    <t>VECHICLE DRIVER GD-II</t>
  </si>
  <si>
    <t>SH. CHANDI</t>
  </si>
  <si>
    <t>REGULAR WORKER GD-III</t>
  </si>
  <si>
    <t xml:space="preserve">HISAR </t>
  </si>
  <si>
    <t>SMT RAJ BALA</t>
  </si>
  <si>
    <t>SMT PHOOLI</t>
  </si>
  <si>
    <t>RZ-128 A-BLOCK, DHARM PURA EXTN, NEW DELHI-110043</t>
  </si>
  <si>
    <t>21/04/1963</t>
  </si>
  <si>
    <t>VILLAGE &amp; POST OFFICE - KIRORI, DIST-HISAR (HARYANA)-125112</t>
  </si>
  <si>
    <t>21/01/1961</t>
  </si>
  <si>
    <t xml:space="preserve">SH. SUSHIL KUMAR NISHAD </t>
  </si>
  <si>
    <t>ASSISTANT OFFICER (STORE)</t>
  </si>
  <si>
    <t xml:space="preserve">SMT REKHA NISHAD </t>
  </si>
  <si>
    <t xml:space="preserve">SH. UDA RAM </t>
  </si>
  <si>
    <t>TECHNICIAN GD-I</t>
  </si>
  <si>
    <t xml:space="preserve">SMT SONI DEVI </t>
  </si>
  <si>
    <t xml:space="preserve">SH. G. SUBRAMANYAM </t>
  </si>
  <si>
    <t>AM (P)</t>
  </si>
  <si>
    <t>SMT SHYLA.G</t>
  </si>
  <si>
    <t xml:space="preserve">SH. RAM KUMAR JHARBADE </t>
  </si>
  <si>
    <t>SR.DRIVER GD-II</t>
  </si>
  <si>
    <t xml:space="preserve">SMT TULSI BAI JHARBADE </t>
  </si>
  <si>
    <t>SH. KHEM SINGH</t>
  </si>
  <si>
    <t>OFFICE ATTENDENT GD-I</t>
  </si>
  <si>
    <t xml:space="preserve">SMT NANDI DEVI </t>
  </si>
  <si>
    <t xml:space="preserve">SH. S.P. SINGH </t>
  </si>
  <si>
    <t>AGM (P)</t>
  </si>
  <si>
    <t xml:space="preserve">SMT MAMTA SINGH </t>
  </si>
  <si>
    <t xml:space="preserve">SH VIJAY KUMAR TOMER </t>
  </si>
  <si>
    <t xml:space="preserve">HORTICULTURE OFFICER </t>
  </si>
  <si>
    <t xml:space="preserve">SMT NAINA TOMER </t>
  </si>
  <si>
    <t xml:space="preserve">SH ISHWAR SHARMA </t>
  </si>
  <si>
    <t xml:space="preserve">PEON </t>
  </si>
  <si>
    <t xml:space="preserve">SMT MURTI DEVI </t>
  </si>
  <si>
    <t>Sh. Rais Abbas</t>
  </si>
  <si>
    <t>Smt. Rajmi Fatama/श्रीमती रजमी फातमा</t>
  </si>
  <si>
    <t>Sh Anand Krishna</t>
  </si>
  <si>
    <t xml:space="preserve">AGM (ENGG.)  </t>
  </si>
  <si>
    <t>SMT SEEMA SRIVASTAVA</t>
  </si>
  <si>
    <t>Sh. MOHAN LAL</t>
  </si>
  <si>
    <t>JR. ENGG. CIVIL</t>
  </si>
  <si>
    <t>Mrs. URMILA</t>
  </si>
  <si>
    <t xml:space="preserve">SH. PARVEEN KUMAR </t>
  </si>
  <si>
    <t xml:space="preserve">SUPERVISIOR (STORE) </t>
  </si>
  <si>
    <t xml:space="preserve">SH MANGAL SIGNH </t>
  </si>
  <si>
    <t>TECHNICIAN GD-II</t>
  </si>
  <si>
    <t>SMT ASHA DEVI</t>
  </si>
  <si>
    <t xml:space="preserve">SH DINESH CHAND PANDEY </t>
  </si>
  <si>
    <t xml:space="preserve">SMT LAXMI PANDEY </t>
  </si>
  <si>
    <t xml:space="preserve">MYSORE </t>
  </si>
  <si>
    <t xml:space="preserve">RAICHUR </t>
  </si>
  <si>
    <t>Ajmer</t>
  </si>
  <si>
    <t>Sardargarh</t>
  </si>
  <si>
    <t>AREA OFFICE - KARNAL</t>
  </si>
  <si>
    <t>प्रक्षेत्र कार्यालय, हेमपुर</t>
  </si>
  <si>
    <t>105, SATYAM VIHAR COLONY, NEAR BAJRANG NAGAR, INDORE, MADHYAPRADESH</t>
  </si>
  <si>
    <t xml:space="preserve">RAJKIYA MADHYAMIK SCHOOL KE PASS, Ward-7, VILLAGE RAMPURA, 36 STG-B, HANUMANGARH, RAJASTHAN-305803 </t>
  </si>
  <si>
    <t xml:space="preserve">109, SANTHRUP NILAYA, 9TH CROSS, MARUTHI LAYOUT, H.A. FARM. DASARAHALLI, BANGALORE - 560024  </t>
  </si>
  <si>
    <t>NATIONAL SEEDS CORPORATION LIMITED, BEEJ BHAWAN, PUSA COMPLEX, NEW DELHI-110012</t>
  </si>
  <si>
    <t>HOUSE NO-B-40, GALI NO-02, KRISHNA COLONY, NEAR PETROL PUMP, FARIDABAD, HARYANA-121003</t>
  </si>
  <si>
    <t>VILLAGE &amp; POST NAZRAPUR, DISTT-KANNAUJ, UTTAR PRADESH-709727</t>
  </si>
  <si>
    <t>FLAT NO-406, L-5, GULMOHAR GARDEN, RAJNAGAR EXTENSION, GHAZIABAD-201017, UTTAR PRADESH</t>
  </si>
  <si>
    <t xml:space="preserve">DR. VOHLA, VILLAGE NAYNA, TITAR PUR, DISTRICT SONIPAT (HARYANA) </t>
  </si>
  <si>
    <t>501/13 - Gali No.3, Azad Nagar, Khanpura Road, Ajmer</t>
  </si>
  <si>
    <t>C-245, Rajajipuram, Lucknow-226017 (UP)</t>
  </si>
  <si>
    <t>H.NO-379, SHASTRI NAGAR, POST OFFICE-BASTI GUJAN, JALANDHAR (PB)-144002</t>
  </si>
  <si>
    <t xml:space="preserve">22/44B, AGARSEB TIRAHA, BHAGWAN MAHAVIR MARG, BARAUT-250611 </t>
  </si>
  <si>
    <t>नगला छबीला, थाना-बरहन, तहसील-एत्‍मादपुर, जिला-आगरा-283201</t>
  </si>
  <si>
    <t>मोहल्‍ला-नरसिंह वाड़ी (मंदिर), डाकखाना एवं जिला-अल्‍मोड़ा (उत्‍तराखंड)-263601</t>
  </si>
  <si>
    <t>19/10/1960</t>
  </si>
  <si>
    <t>16/01/1962</t>
  </si>
  <si>
    <t>9782932607, 9799028402</t>
  </si>
  <si>
    <t>13/10/1960</t>
  </si>
  <si>
    <t>60 YEAR</t>
  </si>
  <si>
    <t>911369807/9900247936/9632821258</t>
  </si>
  <si>
    <t>23/12/1962</t>
  </si>
  <si>
    <t>28/10/1960</t>
  </si>
  <si>
    <t>23/01/1967</t>
  </si>
  <si>
    <t>16/08/1960</t>
  </si>
  <si>
    <t>9911687955/9958285515</t>
  </si>
  <si>
    <t>6378405366, 6395547488</t>
  </si>
  <si>
    <t>15/07/1974</t>
  </si>
  <si>
    <t>9571440082</t>
  </si>
  <si>
    <t>24/5/1960</t>
  </si>
  <si>
    <t>25.11.1955</t>
  </si>
  <si>
    <t>09.10.1956</t>
  </si>
  <si>
    <t>03.12.1970</t>
  </si>
  <si>
    <t>10.04.1957</t>
  </si>
  <si>
    <t>14.05.1960</t>
  </si>
  <si>
    <t>SH. SHYAM BABU</t>
  </si>
  <si>
    <t>MANAGER (PRODUCTION)</t>
  </si>
  <si>
    <t xml:space="preserve">SMT SURBASHA </t>
  </si>
  <si>
    <t xml:space="preserve">SH PRADEEP KUMAR </t>
  </si>
  <si>
    <t>VEHICLE DRIVER GD-II</t>
  </si>
  <si>
    <t xml:space="preserve">SMT SURENDER KAUR </t>
  </si>
  <si>
    <t>SH R. VENKADA KRISHNAN</t>
  </si>
  <si>
    <t>ASSISTANT (HR) GD-I</t>
  </si>
  <si>
    <t xml:space="preserve">SMT MANI MEKALAI </t>
  </si>
  <si>
    <t xml:space="preserve">SMT USHA SURI </t>
  </si>
  <si>
    <t>ASSISTANT (ACCOUNT) GD-II</t>
  </si>
  <si>
    <t xml:space="preserve">SH TARUN SURI </t>
  </si>
  <si>
    <t xml:space="preserve">SECUNDERABAD </t>
  </si>
  <si>
    <t xml:space="preserve">KANAKPURSADA (V), BARNAHAL (PO), MAINPURI (DT.) UTTAR PRADESH-205261 </t>
  </si>
  <si>
    <t>15/10/1960</t>
  </si>
  <si>
    <t>15/11/1963</t>
  </si>
  <si>
    <t>PRADEEP KUMAR S/O SH, HARDEV SINGH, VPO-DHOMDOOR, DISTT-HISAR-125001</t>
  </si>
  <si>
    <t>9416430944, 8222903970</t>
  </si>
  <si>
    <t xml:space="preserve">BANGALORE </t>
  </si>
  <si>
    <t>MELCHENGAM VILLAGE,POST CHENGAM TALUK, TIRUVANNAMALAI DIST, TAMILNADU-606703</t>
  </si>
  <si>
    <t>20/11/1960</t>
  </si>
  <si>
    <t>22/01/1966</t>
  </si>
  <si>
    <t xml:space="preserve">KOTA </t>
  </si>
  <si>
    <t>OLD RAILWAY COLONY, 178-A, KOTA (RAJASTHAN) - 324002</t>
  </si>
  <si>
    <t>9828437229, 7898804046</t>
  </si>
  <si>
    <t>17/09/1955</t>
  </si>
  <si>
    <t>26/10/1964</t>
  </si>
  <si>
    <t>SMT. PREETA DEVI</t>
  </si>
  <si>
    <t>Sh. Girish Chandra Batra</t>
  </si>
  <si>
    <t>59 years</t>
  </si>
  <si>
    <t>Sh S. KUMARASELVAM</t>
  </si>
  <si>
    <t>Smt . ASHA KUMARASELVAM</t>
  </si>
  <si>
    <t xml:space="preserve">DGM (ENGG) </t>
  </si>
  <si>
    <t>Smt Bimla</t>
  </si>
  <si>
    <t xml:space="preserve">SH HEM RAJ YADAV </t>
  </si>
  <si>
    <t>AM (PRODUCTION)</t>
  </si>
  <si>
    <t>Sh R. SAKTHIVELAN</t>
  </si>
  <si>
    <t>Smt SOUNDARI S</t>
  </si>
  <si>
    <t>ACCOUNT OFFICER</t>
  </si>
  <si>
    <t>Sri Venkataramanppa</t>
  </si>
  <si>
    <t>Smt Lalithamma M V</t>
  </si>
  <si>
    <t xml:space="preserve">Sh SHATRUHAN LAL BAJPAI </t>
  </si>
  <si>
    <t>Sri Naresh Chandra</t>
  </si>
  <si>
    <t xml:space="preserve">Sh. Laxmi Shankar </t>
  </si>
  <si>
    <t xml:space="preserve">SMT SHEELA </t>
  </si>
  <si>
    <t xml:space="preserve">AGM (PRODUCTION) </t>
  </si>
  <si>
    <t xml:space="preserve">Mr. A. Rajakumar </t>
  </si>
  <si>
    <t>Sh DALEEP KUMAR KOUL.</t>
  </si>
  <si>
    <t xml:space="preserve">SMT INDRA KOUL </t>
  </si>
  <si>
    <t xml:space="preserve">SH SANJEEV KUMAR MATHUR/ श्री संजीव कुमार माथुर </t>
  </si>
  <si>
    <t>ASSISTANT OFFICER (F&amp;A}/ सहायक अधिकारी  (वित्‍त एवं लेखा)</t>
  </si>
  <si>
    <t xml:space="preserve">SMT NISHI MATHUR/श्रीमती निशी माथुर </t>
  </si>
  <si>
    <t>SH. Ram Ker Ram</t>
  </si>
  <si>
    <t xml:space="preserve">SH B.C. JHOSHI/ श्री बी.सी. जोशी </t>
  </si>
  <si>
    <t xml:space="preserve">Mrs. Shobha Nayyar </t>
  </si>
  <si>
    <t xml:space="preserve">Mr. Dev Pal Singh </t>
  </si>
  <si>
    <t>Production Officer,</t>
  </si>
  <si>
    <t xml:space="preserve"> Mrs. Krishna Singh</t>
  </si>
  <si>
    <t>Mr. Pramod Kumar</t>
  </si>
  <si>
    <t>Mrs. Vinod Kumari</t>
  </si>
  <si>
    <t xml:space="preserve"> Senior Technician Gd-I </t>
  </si>
  <si>
    <t xml:space="preserve">Santosh Kumari </t>
  </si>
  <si>
    <t xml:space="preserve">Mr. Rajendra Kumar Garg/श्री राजेन्‍द्र कुमार गर्ग </t>
  </si>
  <si>
    <t xml:space="preserve"> Accounts Officer /लेखा अधिकारी </t>
  </si>
  <si>
    <t xml:space="preserve">Mrs. Jyoti Garg/श्रीमती ज्‍योति गर्ग </t>
  </si>
  <si>
    <t>Mr. K.N. Jaynna /श्री के.एन. जयन्‍ना</t>
  </si>
  <si>
    <t>Assistant Manager (Production)
/सहायक प्रबंधक (उत्‍पादन)</t>
  </si>
  <si>
    <t>Mrs. Sukanya.GS/श्रीमती सुकन्‍या.जी.एस</t>
  </si>
  <si>
    <t>Mr. BB Sarkate</t>
  </si>
  <si>
    <t xml:space="preserve">Mr. R.V. DHONGRE </t>
  </si>
  <si>
    <t>Mrs. Ambika K. Verma /श्रीमती अंबिका के वर्मा</t>
  </si>
  <si>
    <t>Assistant Officer (Finance &amp; Accounts)/सहायक अधिकारी (वित्‍त एवं लेखा)</t>
  </si>
  <si>
    <t>Shri Om Prakash /श्री ओम प्रकाश</t>
  </si>
  <si>
    <t xml:space="preserve"> Assistant Officer (Seed) /सहायक अधिकारी (बीज)</t>
  </si>
  <si>
    <t>Smt. Urmila Devi/श्रीमती उर्मिला देवी</t>
  </si>
  <si>
    <t>Mr. A.M. Sutsonkar /श्री ए.एम. सुतसोनकर</t>
  </si>
  <si>
    <t>Supervisor (HR) /पर्यवेक्षक (मा.सं.)</t>
  </si>
  <si>
    <t xml:space="preserve">Smt. Bharti Ambadas Sutsonkar/श्रीमती भारती अंबादास सुतसोनकार </t>
  </si>
  <si>
    <t>Sh. M.C. Ruhela </t>
  </si>
  <si>
    <t>Smt Neeru  Rohilia</t>
  </si>
  <si>
    <t>AM(PRODUCTION)</t>
  </si>
  <si>
    <t>श्री दिलीप कुमार चौधरी/DILIP KUMAR CHOWDHURY</t>
  </si>
  <si>
    <t>श्रीमती लक्ष्‍मी चौधरी/LAKSHMI CHOWDHURY</t>
  </si>
  <si>
    <t>GANPAT RAI</t>
  </si>
  <si>
    <t>69 YEARS</t>
  </si>
  <si>
    <t>SH. SATYA NARAYAN UPADHYAY</t>
  </si>
  <si>
    <t xml:space="preserve">SH DHARAMVIR SINGH YADAV </t>
  </si>
  <si>
    <t xml:space="preserve">ANJU YADAV </t>
  </si>
  <si>
    <t xml:space="preserve">श्री देश दीपक सहारन/Desh Deepak Saharan </t>
  </si>
  <si>
    <t>Smt Dulari koul /श्रीमती दुलारी कौल (Koul)</t>
  </si>
  <si>
    <t>SASHI SHANKAR MISHRA</t>
  </si>
  <si>
    <t>Mrs. Vinita Rana</t>
  </si>
  <si>
    <t>Shri S.K. Sood</t>
  </si>
  <si>
    <t xml:space="preserve"> Manager (Production) </t>
  </si>
  <si>
    <t>Smt. Sanjeev Lata Sood</t>
  </si>
  <si>
    <t xml:space="preserve">Mrs. Pratibha </t>
  </si>
  <si>
    <t xml:space="preserve">Shri Ganesh Chaudhary </t>
  </si>
  <si>
    <t xml:space="preserve">MPA </t>
  </si>
  <si>
    <t xml:space="preserve">Mrs. Sunita Devi </t>
  </si>
  <si>
    <t>Headquarter</t>
  </si>
  <si>
    <t xml:space="preserve">Mr. Dalpat Singh </t>
  </si>
  <si>
    <t>Manager Engineer (Civil)</t>
  </si>
  <si>
    <t xml:space="preserve"> Mrs. Savitri Devi</t>
  </si>
  <si>
    <t xml:space="preserve">Manager (Electrical) </t>
  </si>
  <si>
    <t xml:space="preserve">Mrs. Sitara Begum </t>
  </si>
  <si>
    <t>Central State Farm, Suratgarh</t>
  </si>
  <si>
    <t xml:space="preserve">Mr. Rais Ahamed </t>
  </si>
  <si>
    <t xml:space="preserve">Shri Randhir Singh </t>
  </si>
  <si>
    <t xml:space="preserve">Smt. Darshana Rani </t>
  </si>
  <si>
    <t xml:space="preserve">Mr. Prem Mohan Varshney </t>
  </si>
  <si>
    <t xml:space="preserve">Assistant Manager (Production) </t>
  </si>
  <si>
    <t xml:space="preserve">Smt. Suman Varshney </t>
  </si>
  <si>
    <t>Area Office, Safedabad</t>
  </si>
  <si>
    <t>vehicle driver-।।</t>
  </si>
  <si>
    <t xml:space="preserve">Agnu Yadav
</t>
  </si>
  <si>
    <t xml:space="preserve">Smt.Manti Devi </t>
  </si>
  <si>
    <t>Area Office, Agra</t>
  </si>
  <si>
    <t xml:space="preserve">Shri Radhey Shyam </t>
  </si>
  <si>
    <t xml:space="preserve">Deputy General Manager (Production) </t>
  </si>
  <si>
    <t xml:space="preserve">Smt. Indra Bharti </t>
  </si>
  <si>
    <t xml:space="preserve">Mr. Rajendra Kumar </t>
  </si>
  <si>
    <t xml:space="preserve">Assistant Accounts Officer, </t>
  </si>
  <si>
    <t xml:space="preserve">Mrs. Raj Dulari </t>
  </si>
  <si>
    <t>Central State Farm, Hisar</t>
  </si>
  <si>
    <t xml:space="preserve">Shri Madhu Sudan Mathur </t>
  </si>
  <si>
    <t xml:space="preserve">Deputy General Manager (Marketing) </t>
  </si>
  <si>
    <t xml:space="preserve">Smt Manishi Mathur </t>
  </si>
  <si>
    <t xml:space="preserve">Mrs. Meena Singh </t>
  </si>
  <si>
    <t>Sr. Stenographer Grade-I.</t>
  </si>
  <si>
    <t xml:space="preserve">Mrs. Amarjeet Kaur </t>
  </si>
  <si>
    <t>Mr. Ranveer Singh Rathi</t>
  </si>
  <si>
    <t xml:space="preserve">Mr. Dukhanti Prasad </t>
  </si>
  <si>
    <t xml:space="preserve">Multipurpose Attendant </t>
  </si>
  <si>
    <t xml:space="preserve">Smt.Dewanti Devi </t>
  </si>
  <si>
    <t>Gorakhpur</t>
  </si>
  <si>
    <t xml:space="preserve">hisar </t>
  </si>
  <si>
    <t xml:space="preserve">Shri Radhamohan </t>
  </si>
  <si>
    <t>Assistant Manager (Production)</t>
  </si>
  <si>
    <t xml:space="preserve"> Smt. Sanghamitra </t>
  </si>
  <si>
    <t>csf, Sardargarh</t>
  </si>
  <si>
    <t xml:space="preserve">jaipur </t>
  </si>
  <si>
    <t xml:space="preserve">RO. LUCKNOW </t>
  </si>
  <si>
    <t xml:space="preserve">Mr. Lalit Kumar </t>
  </si>
  <si>
    <t xml:space="preserve">Assistant Grade-III </t>
  </si>
  <si>
    <t>Mrs. Rajshree</t>
  </si>
  <si>
    <t xml:space="preserve"> Assistant Private Secretary </t>
  </si>
  <si>
    <t>Mr. Vinod Kumar Dhingra</t>
  </si>
  <si>
    <t xml:space="preserve">Shri Uday Kumar Holla </t>
  </si>
  <si>
    <t>Smt. Prabha Uday Holla</t>
  </si>
  <si>
    <t xml:space="preserve">Shri PM Shivappa </t>
  </si>
  <si>
    <t xml:space="preserve">Manager (Production) </t>
  </si>
  <si>
    <t>Smt G.S Leela</t>
  </si>
  <si>
    <t xml:space="preserve">Shri B.S. Hiremath </t>
  </si>
  <si>
    <t xml:space="preserve"> Mrs. Shobha</t>
  </si>
  <si>
    <t xml:space="preserve">Shri AR Manjunath Assistant (HR) Grade-II./श्री ए.आर.मंजूनाथ </t>
  </si>
  <si>
    <t>Mrs. G.V.
Satyaprema/श्रीमती जी.वी. सत्‍याप्रेमा</t>
  </si>
  <si>
    <t xml:space="preserve">Shri B.S. Rabindra Nath </t>
  </si>
  <si>
    <t>Senior Assistant (Accounts) /वरिष्‍ठ सहायक (लेखा)</t>
  </si>
  <si>
    <t>Smt. B.R Lalita/श्रीमती बी.आर. ललिता</t>
  </si>
  <si>
    <t>Shri M. Gangadharaiya /श्री एम. गंगाधरैया</t>
  </si>
  <si>
    <t>Peon cum Watchman /चपरासी सह वॉचमैन</t>
  </si>
  <si>
    <t xml:space="preserve">Smt Indramma/श्रीमती इंद्रम्‍मा </t>
  </si>
  <si>
    <t xml:space="preserve">Mr. Neeraj Nath Tripathi </t>
  </si>
  <si>
    <t>Mrs. Bimla Tripathi</t>
  </si>
  <si>
    <t xml:space="preserve">Shri Kapil Dev Prasad </t>
  </si>
  <si>
    <t xml:space="preserve">Assistant Grade-II. </t>
  </si>
  <si>
    <t>Mrs. Indravati Sharma</t>
  </si>
  <si>
    <t xml:space="preserve">Shri Mohan Lal Verma </t>
  </si>
  <si>
    <t>Smt Ram Shri Verma/श्रीमती राम श्री वर्मा</t>
  </si>
  <si>
    <t xml:space="preserve">Mr. Virendra Kumar </t>
  </si>
  <si>
    <t xml:space="preserve">Mrs. Lata Yadav </t>
  </si>
  <si>
    <t xml:space="preserve">Shri Vijay Shankar Bhanu </t>
  </si>
  <si>
    <t>Assistant General Manager (MM)</t>
  </si>
  <si>
    <t xml:space="preserve"> Smt. Archana Bhanu </t>
  </si>
  <si>
    <t xml:space="preserve">SH. MOHAN SINGH </t>
  </si>
  <si>
    <t xml:space="preserve">SH. PREM CHAND </t>
  </si>
  <si>
    <t>ADGM (QC)</t>
  </si>
  <si>
    <t xml:space="preserve">SMT MUKESH KUMARI </t>
  </si>
  <si>
    <t xml:space="preserve">SH SHANKAR RAM </t>
  </si>
  <si>
    <t xml:space="preserve">ASSISTANT OFFICER (HR) </t>
  </si>
  <si>
    <t>SMT Jaya Chuner</t>
  </si>
  <si>
    <t xml:space="preserve">Mr. Rajesh Mawar </t>
  </si>
  <si>
    <t xml:space="preserve">assistant officer (store) </t>
  </si>
  <si>
    <t xml:space="preserve">Mrs. Madhu Mawar </t>
  </si>
  <si>
    <t xml:space="preserve">Bhopal
</t>
  </si>
  <si>
    <t xml:space="preserve">Shri Prem Narayan Chauhan </t>
  </si>
  <si>
    <t xml:space="preserve">Assistant Officer (Stores) </t>
  </si>
  <si>
    <t xml:space="preserve">Smt. Anita Chauhan </t>
  </si>
  <si>
    <t xml:space="preserve">Mr. Suresh Ramoshi </t>
  </si>
  <si>
    <t xml:space="preserve">Peon cum Watchman </t>
  </si>
  <si>
    <t>Mrs. Saraswati</t>
  </si>
  <si>
    <t>SISIR KUMAR DAS</t>
  </si>
  <si>
    <t xml:space="preserve">SUKLA DAS </t>
  </si>
  <si>
    <t>Assistant engineer (civil)</t>
  </si>
  <si>
    <t xml:space="preserve">Shri Naresh Chandra Dey </t>
  </si>
  <si>
    <t>Smt. Kakali Dey</t>
  </si>
  <si>
    <t xml:space="preserve">Mr. Dilip Kumar Das </t>
  </si>
  <si>
    <t>Mrs. Uma Das</t>
  </si>
  <si>
    <t xml:space="preserve">Mr. Pralay Kumar Saha </t>
  </si>
  <si>
    <t xml:space="preserve">Supervisor (Accounts) </t>
  </si>
  <si>
    <t>Mrs. Mita Saha</t>
  </si>
  <si>
    <t>luCKNOW</t>
  </si>
  <si>
    <t>SMT HEMU KUMARI</t>
  </si>
  <si>
    <t xml:space="preserve">SH. RAVI SHANKAR </t>
  </si>
  <si>
    <t xml:space="preserve"> Smt Manghi Devi </t>
  </si>
  <si>
    <t xml:space="preserve">Mali Grade-I </t>
  </si>
  <si>
    <t>Barabanki</t>
  </si>
  <si>
    <t xml:space="preserve">Mrs DK Suryakumari </t>
  </si>
  <si>
    <t>Peon cum cum watchma</t>
  </si>
  <si>
    <t>Mr. Sreddy Venkata Narayan Reddy/श्री सेरेड्डी वेंकेटा नारायण रेड्डी</t>
  </si>
  <si>
    <t>Mrs. K. Haribai</t>
  </si>
  <si>
    <t xml:space="preserve"> Multipurpose Attendant </t>
  </si>
  <si>
    <t>Mr.K. Vijay Kumar</t>
  </si>
  <si>
    <t>Mrs. G. Pushpanila</t>
  </si>
  <si>
    <t>Mr. Bhagwati Prasad</t>
  </si>
  <si>
    <t xml:space="preserve"> Production Officer </t>
  </si>
  <si>
    <t>Mrs. Usha Dubey</t>
  </si>
  <si>
    <t xml:space="preserve">PRODUCTION OFFICER </t>
  </si>
  <si>
    <t>Shri M. Venkatesh/श्री एम. वेंकटेश</t>
  </si>
  <si>
    <t xml:space="preserve"> Manager (Production)
/प्रबंधक (उत्‍पादन) </t>
  </si>
  <si>
    <t>Madurai</t>
  </si>
  <si>
    <t>Mrs. Kalpana.K/
कल्‍पना के</t>
  </si>
  <si>
    <t xml:space="preserve">E-13, Mansarovar Park,_x000D_
GT Road, Shahdara Delhi-110032_x000D_
</t>
  </si>
  <si>
    <t>House No-80, Sector-A-2, Lakshmipuram, Ban Talab, Jammu Tawi (Jammu &amp; Kashmir) 181123</t>
  </si>
  <si>
    <t>Flat No-S-3, Plot No-B-238, Padmavati Colony-B, Nirman Nagar, Jaipur-302019</t>
  </si>
  <si>
    <t>55, Randhir Nagar, Dayal Bagh, Agra, Uttar Pradesh-282005</t>
  </si>
  <si>
    <t>38 A / 27, Dayanand Nagar, Dayal Bagh, Agra-282005</t>
  </si>
  <si>
    <t xml:space="preserve">Assistant officer </t>
  </si>
  <si>
    <t xml:space="preserve">Mr. Om Kumar Saxena </t>
  </si>
  <si>
    <t xml:space="preserve">Assistant Administration Officer (Finance &amp; Accounts) </t>
  </si>
  <si>
    <t xml:space="preserve">Late Smt. Aruna Saxena </t>
  </si>
  <si>
    <t xml:space="preserve">RAICH UR </t>
  </si>
  <si>
    <t xml:space="preserve">PATNA </t>
  </si>
  <si>
    <t xml:space="preserve">JAIPUR </t>
  </si>
  <si>
    <t xml:space="preserve">KANPUR </t>
  </si>
  <si>
    <t xml:space="preserve">LUCKNOW </t>
  </si>
  <si>
    <t>CHANDIGARH</t>
  </si>
  <si>
    <t>AGRA</t>
  </si>
  <si>
    <t xml:space="preserve">Smt. Madhu Chatrath </t>
  </si>
  <si>
    <t xml:space="preserve">Assistant Private Secretary </t>
  </si>
  <si>
    <t>Late Shri Bimal Rai Chatrath</t>
  </si>
  <si>
    <t>WP -63 B, Pitampura, Maurya Enclave, New Delhi -110034</t>
  </si>
  <si>
    <t>Mrs. Radha Parameshwar</t>
  </si>
  <si>
    <t>C-4/52-A, Lawrence Road, Delhi-110035</t>
  </si>
  <si>
    <t>C-4/84, Keshopuram, Lawrence Road, New Delhi</t>
  </si>
  <si>
    <t>2C-114, Vasundhara, Sahibabad Ghaziabad, Uttar Pradesh-201012</t>
  </si>
  <si>
    <t xml:space="preserve">Mr. Mahesh Kumar </t>
  </si>
  <si>
    <t>Technician Grade--।</t>
  </si>
  <si>
    <t>Mrs. Kamlesh</t>
  </si>
  <si>
    <t>CL-140, Pallavapuram Phase-I, Modipuram, Meerut (UP)</t>
  </si>
  <si>
    <t>A1 / 43, East Gokal Pur, Delhi-110094</t>
  </si>
  <si>
    <t>AREA Office, Jammu, Under NSC, Jalandhar</t>
  </si>
  <si>
    <t>House No-982, Sector-A, Teerth Nagar Talab, Tili, Jammu-180002</t>
  </si>
  <si>
    <t>Madhusudan Mathur, Shreepeeth, 60 Anasagar Link Road, Ashok Marg, Ajmer (Raj.)</t>
  </si>
  <si>
    <t>Villages - Gangnauli, Post Office - Gangnauli, Tehsil - Baraut, District - Baghpat (Uttar Pradesh) - 250625</t>
  </si>
  <si>
    <t>E.25, Vikas Nagar Colony, Post FCI, Bargadwa, Gorakhpur-273007</t>
  </si>
  <si>
    <t>42-C, Sunder Nagar, Barwala Road, Hisar</t>
  </si>
  <si>
    <t>H.N. C-173, Shalimar Garden, Extension-II, Sahibabad, Ghaziabad (U.P.)</t>
  </si>
  <si>
    <t>House No. 9C, Jawaharpuram (Shyamnagar) Kanpur-15 (U.P.)</t>
  </si>
  <si>
    <t>Plot no. 37, Gali No.5, Vigyan Nagar, Ajmer; 305002</t>
  </si>
  <si>
    <t>43/305/23, Bhopal Kunj, Church Road, Sikandra, Agra, UP-282007</t>
  </si>
  <si>
    <t>Village-Garak ka Purva, Po-Bhikhapur, Kaniidih, District- Pratapgarh-230128/ग्राम-गरक का पुरवा, पो-भीखापुर, कनीडीह, जिला- प्रतापगढ़-230128</t>
  </si>
  <si>
    <t>House No. 1121, Housing Development Bharatpuri Yojana Colony, Gonda (UP) -271001</t>
  </si>
  <si>
    <t>Village / Post-Lar (Chowk), District-Deoria, Uttar Pradesh-274502</t>
  </si>
  <si>
    <t>Village-Nangapur, Dr. Lilapur, Tehsil-Gola, Gorakhnath,</t>
  </si>
  <si>
    <t>House No-D-18, NSC Residential Complex, Hempur</t>
  </si>
  <si>
    <t xml:space="preserve">H-116, Naraina Vihar, New Delhi. 110028 </t>
  </si>
  <si>
    <t>2-C-12, Mahavir Nagar III, Opposite Maa Bharti School, Near Nishat Coaching, Kota</t>
  </si>
  <si>
    <t>182, Jaswat Nagar, Khatrarpura, Jaipur-302012</t>
  </si>
  <si>
    <t>45A HIG Bhavani Town, Narela Shankari Road, Ayodhya Bypass, Bhopal, Madhya Pradesh</t>
  </si>
  <si>
    <t>B-287, Vidur Nagar, Indore, (M.P.) - 452009</t>
  </si>
  <si>
    <t>E-7/120, Park View Apartment, Flat No-104, Lajpat Rai Society, Arera Colony, Bhopal-462016</t>
  </si>
  <si>
    <t>House No. 404, Opposite Chhatrapati Shivaji High School, Shiv Colony, Bhanpur Road, Bhopal (MP) - 462010</t>
  </si>
  <si>
    <t>46/1 C, Kushwaha Nagar, Sector-C, Indore, Madhya Pradesh</t>
  </si>
  <si>
    <t>87, Lakshmi Narayan Talla Road, Dharapada, Howrah-711103</t>
  </si>
  <si>
    <t>132/1D, Dr. Suresh Chandra Banerjee Road Second Floor, Beliaghata Kolkata-700010</t>
  </si>
  <si>
    <t xml:space="preserve">2A, Gokul Boral Street, Bobazar Circus Avenue, Kolkata-700012/ 2ए, गोकुल बोरल स्‍ट्रीट, बॉबाजार सर्कस एवन्‍यू, कोलकाता-700012 </t>
  </si>
  <si>
    <t>9/652, Sector-9, Indira Nagar, Lucknow-226016</t>
  </si>
  <si>
    <t>14/49, Kaushalpuri Colony, Khargapur, Gomtinagar Extension, Lucknow-226010</t>
  </si>
  <si>
    <t>148 D, B-Block, Vikas Nagar, Uttam Nagar, New Delhi-110059</t>
  </si>
  <si>
    <t>Kishan Chand Sharma Son Late Mr. Jwala Prasad Sharma, village and postal Kuarsi, Aligarh (Uttar Pradesh)
Or Kishan Chandra Sharma, 676, New Janta Colony (Near-Maqsooda) Jalandhar City (Punjab)</t>
  </si>
  <si>
    <t>II RM, Flat No-2, A, Sector 2, Rajendra Nagar, Sahibabad, District, Ghaziabad (UP) 201 005</t>
  </si>
  <si>
    <t>Gram-Tadwa, Post- Parasia Chhitni Singh, Tehsil-Bhatpar Rani, District-Deoria-274704/ग्राम-टड़वा, पोस्‍ट- परसिया छितनी सिंह, तहसील-भाटपार रानी, जिला-देवरिया-274704</t>
  </si>
  <si>
    <t xml:space="preserve">H-15-40, Amurta Colony, Street no. 2, Swaroop Nagar
Upparl, Hyderabad-39/एच न.-15-40, अमूर्ता कालोनी, 
स्ट्रीअट नं. 2, 
स्व्रूप नगर
उप्परल, हैदराबाद-39
</t>
  </si>
  <si>
    <t>176, Ashwini Puram, Colony Faizabad, Ayodhya, Uttar Pradesh-224001</t>
  </si>
  <si>
    <t xml:space="preserve">B-4, Vithai Apartment, Anusayanagar Akatti Road, Nashik/बी-4, विठाई अपार्टमेंट, अनुसयानगरए आकट्टी रोड, नासिक </t>
  </si>
  <si>
    <t>Survey Number-3, House No. 304, Hill Top Society, Chaitanya Restaurant &amp; Bar, Dhankawadi, Pune-411043</t>
  </si>
  <si>
    <t>Sunrise XP Commodity No. 71, Handewadi Hadapsar, Pune-411028/सनराईस एक्‍प वस्‍तु सं.नं.-71, हांडेवाड़ी हडपसर, पुणे-411028</t>
  </si>
  <si>
    <t>S.N No-23, Plot no. 110 / B, Anand Vihar Colony, Vittalwadi, Hingnekhurd Pune-411451/एस.एन. नं.-23, प्‍लॉट नं. 110/बी, आंनद विहार कालोनी, विट्टलवाड़ी , हींगनेखुर्द पुणे-411451</t>
  </si>
  <si>
    <t>A / 7, Shalini Residency, Behind Katraj Dairy, Bharti Vidyapeeth, Katraj, Pune-411046/ए/7, शालिनी रेजिडेंसी, कटराज डेयरी के पीछे, भारती विद्यापीठ, कटराज, पूणे-411046</t>
  </si>
  <si>
    <t>B-33, Maheshnagar, Jaipur-302015</t>
  </si>
  <si>
    <t xml:space="preserve">Flat no 302, 3rd Floor, Building No.2
Kamal Krisht Town, Pipla, (Hudkeshwar Road) Nagpur-440034 (Maharashtra)/फ्लैट नं. 302, तृतीय तल, बिल्‍डिंग नं.2
कमल क्रिष्‍ट टाउन, पिपला
(हुदकेश्‍वर रोड) नागपुर-440034 (महाराष्‍ट्र)
</t>
  </si>
  <si>
    <t>Durrani Complex Flat No-B-10, 48/3, Mithanagar, Kondhwa Khurd, Pune-48</t>
  </si>
  <si>
    <t>A-40-C, Anwatika Enclave, Near Sector 2, Rohini Avantika, Delhi -85</t>
  </si>
  <si>
    <t>MIG-63, Jarauli Phase-2, Kanpur-208027</t>
  </si>
  <si>
    <t>E-A-31, Indrapuri,  New Delhi-110012</t>
  </si>
  <si>
    <t>20, Hardeep Inclev, In front of  K.K. Nagar, Sikandra, Agra-282007/20, हरदीप इन्‍कलेव, के.के. नगर के सामने, सिकन्‍दरा, आगरा-282007</t>
  </si>
  <si>
    <t>House No-159/22, Rohtak Road, Behind Suri Petrol Pump, Prabhu Nagar, Sonipat-131001</t>
  </si>
  <si>
    <t>Rajendra Kumar, S/O Late Shri Sohan Lal H. No.-2086, Gali Jahzerah Fsil Turkman Gate, Delhi-110002/राजेन्‍द्र कुमार पुत्र स्‍वर्गीय श्री सोहन लाल म.नं.-2086, गली जेरा फसील तुर्कमान गेट, दिल्‍ली-110002</t>
  </si>
  <si>
    <t>B-3, Block-D, Kashish Apartment, Kotla Nala, Solan (HP) -173212</t>
  </si>
  <si>
    <t>Village.Post-Dhanaura Silver Nagar, District-Baghpat, UP-250611</t>
  </si>
  <si>
    <t>House No-2567, Gali No-66 / A, Block-E, Molar Bandh Extension, Badarpur, New Delhi-110044</t>
  </si>
  <si>
    <t>WZ-13, Todapur, New Delhi-110012</t>
  </si>
  <si>
    <t>358, Sector-6, Bahadurgarh, District-Jhajjar, Haryana</t>
  </si>
  <si>
    <t>65, Pocket-2, Sector-19, DDA, SFS Flat, Dwarka, New Delhi-110075</t>
  </si>
  <si>
    <t>B-3, Deen Dayal Puram, Bareilly - 243122</t>
  </si>
  <si>
    <t>230 Gareya Street, Bareilly (U.P) 243003/230  गैरेया स्ट्रीट, बरेली (यू.पी.) 243003</t>
  </si>
  <si>
    <t>18, Anand Vihar, Nainital Road, Post-Izatnagar, Bareilly</t>
  </si>
  <si>
    <t xml:space="preserve">Sube Singh S/o Shri Chand, Village Bamnoli, Dak-Dhulsiras Delhi-110077/सूबे सिंह पुत्र श्री चंद, गांव बामनोली
डाक-धूलसिरास
दिल्ली-110077
</t>
  </si>
  <si>
    <t>House Number-4095, gali mandir wali pahari Dheeraj ,
Delhi-110006/हाउस संख्‍या-4095, गली मंदिर वाली पहाड़ी धीरज, दिल्‍ली-110006</t>
  </si>
  <si>
    <t>House No-1821/6, Sabji Mandi, Malkaganj, Delhi-110007</t>
  </si>
  <si>
    <t xml:space="preserve">lucknow </t>
  </si>
  <si>
    <t xml:space="preserve">karnal </t>
  </si>
  <si>
    <t>late  Virendra Kumar Rana.</t>
  </si>
  <si>
    <t xml:space="preserve">Assistant Officer (Store)/सहायक अधिकारी (भंडार) </t>
  </si>
  <si>
    <t>255 / A, II Block, II Main, Tyagaraja Nagar, Bangalore-560028/ 255/ए, II ब्‍लॉक, II मैन, त्‍यागराजा नगर, बैंगलोर-560028</t>
  </si>
  <si>
    <t xml:space="preserve">Assistant Officer (Seed)/सहायक अधिकारी (बीज) </t>
  </si>
  <si>
    <t xml:space="preserve">ASSISTANT MANAGER (PRODUCTION) </t>
  </si>
  <si>
    <t xml:space="preserve"> MANAGER (PRODUCTION) </t>
  </si>
  <si>
    <t>ASSISTANT GD-I</t>
  </si>
  <si>
    <t xml:space="preserve">ASSISTANT MANAGER (ACCOUNT) </t>
  </si>
  <si>
    <t>S.NO/ क्र.सं.</t>
  </si>
  <si>
    <t>NAME OF EMPLOYEES / कार्मिक का नाम</t>
  </si>
  <si>
    <t>DESIGNATION /   पदनाम (सेवानिवृत्ति पूर्व)</t>
  </si>
  <si>
    <t>Spouse's Name/जीवन साथी का नाम</t>
  </si>
  <si>
    <t>Place of posting at the time of retirement/ सेवानिवृत्ति के समय तैनाती स्थान</t>
  </si>
  <si>
    <t>Correspondence address/ पत्राचार हेतु पता</t>
  </si>
  <si>
    <t>Mobile No./  मोबाईल नं.</t>
  </si>
  <si>
    <t>Date of birth/ जन्मतिथि</t>
  </si>
  <si>
    <t>Spouse's Date of Birth/ जीवन साथी की जन्मतिथि</t>
  </si>
  <si>
    <t>Actuarial amount (Rs. In lakhs)/ बिमांकित राशि (रू. लाखों में)</t>
  </si>
  <si>
    <t xml:space="preserve">Amount / राशि </t>
  </si>
  <si>
    <t xml:space="preserve">Sh. Sri Mohan Rajora </t>
  </si>
  <si>
    <t xml:space="preserve">Mr. A.K. Singh </t>
  </si>
  <si>
    <t xml:space="preserve">Shri Kul Bhushan Sood </t>
  </si>
  <si>
    <t>89/4, MAGIZHCHI APPARTMENTS, MOGAPPAIR, CHENNAI-600037 AND MOBILE NO-9999061743, 044-26561793</t>
  </si>
  <si>
    <t xml:space="preserve">8279408713, 9997497924 </t>
  </si>
  <si>
    <t xml:space="preserve">SHIVAKUNJ. BEHIND K.K.NAGAR, NEAR SHANIDEV MANDIR,SIKANDRA, AGRA-282007 </t>
  </si>
  <si>
    <t xml:space="preserve">Mrs. Shashi Dhingra </t>
  </si>
  <si>
    <t>9741938687/9350741272</t>
  </si>
  <si>
    <t xml:space="preserve">Mr. N. L Sayed </t>
  </si>
  <si>
    <t>Smt Shafikunnisa Nawaz Sayed/श्रीमती शाफिक्‍यून्निसा नवाज सैयद</t>
  </si>
  <si>
    <t xml:space="preserve">Shri Ram swaroop Prasad </t>
  </si>
  <si>
    <t xml:space="preserve">Smt Sarla Devi Yadav </t>
  </si>
  <si>
    <t>Smt. Sushila devi</t>
  </si>
  <si>
    <t>Smt. Manika Shukla</t>
  </si>
  <si>
    <t>SH. ABHEY RAM</t>
  </si>
  <si>
    <t>REGULAR WORKER GD-I</t>
  </si>
  <si>
    <t>SMT DHANI DEVI</t>
  </si>
  <si>
    <t>VPO-JUGLAN, DISTT-HISAR (HARYANA)-125001</t>
  </si>
  <si>
    <t>SH. SATBIR S/O SH. PURAN</t>
  </si>
  <si>
    <t xml:space="preserve">SMT RAJPATI </t>
  </si>
  <si>
    <t>31/12/1960</t>
  </si>
  <si>
    <t xml:space="preserve">SH JAI SINGH </t>
  </si>
  <si>
    <t xml:space="preserve">SMT KRISHNA </t>
  </si>
  <si>
    <t>VPO-DURJANPUR, DISTT-HISAR (HARYANA)-125047</t>
  </si>
  <si>
    <t>30/12/2020</t>
  </si>
  <si>
    <t xml:space="preserve">SH RAM PAL SINGH DHOON </t>
  </si>
  <si>
    <t>ASSISTANT  OFFICER (SEED)</t>
  </si>
  <si>
    <t xml:space="preserve">SMT BABITA </t>
  </si>
  <si>
    <t xml:space="preserve">MEERUT </t>
  </si>
  <si>
    <t>H.NO-A-82, DREAM CITY, SARGHANA ROAD, KANKAR ROAD, MEERUT (UTTAR PRADESH)</t>
  </si>
  <si>
    <t>30/09/1969</t>
  </si>
  <si>
    <t>MR100158/202011/0001</t>
  </si>
  <si>
    <t>27/11/2020</t>
  </si>
  <si>
    <t xml:space="preserve">SH. SATBIR S/O SH JASKARAN </t>
  </si>
  <si>
    <t>SMT RUUPODEVI</t>
  </si>
  <si>
    <t>VPO-CHIKANWAS, DISTT-HISAR (HARYANA)-125001</t>
  </si>
  <si>
    <t>24/12/2020</t>
  </si>
  <si>
    <t xml:space="preserve">SH RAM PAL SINGH </t>
  </si>
  <si>
    <t>JR. ENGG.GD-III</t>
  </si>
  <si>
    <t xml:space="preserve">SMT RACHANA SINGH </t>
  </si>
  <si>
    <t>SURATGARH</t>
  </si>
  <si>
    <t>HOUSE NO-3/203, RAJASTHAN HOUSING BOARD COLONY, SURATGARH-335804, DISTT-SRIGANGA NAGAR (RAJ)</t>
  </si>
  <si>
    <t xml:space="preserve">SH. BALWAN </t>
  </si>
  <si>
    <t xml:space="preserve">SMT RAMA </t>
  </si>
  <si>
    <t xml:space="preserve">SR. ASSISTANT </t>
  </si>
  <si>
    <t xml:space="preserve">SH. RAKESH KUMAR </t>
  </si>
  <si>
    <t>7/145, FIRST FLOOR, SUBHASH NAGAR, NEW DELHI-110027</t>
  </si>
  <si>
    <t>18/01/1961</t>
  </si>
  <si>
    <t>24/11/1954</t>
  </si>
  <si>
    <t>30/01/2021</t>
  </si>
  <si>
    <t xml:space="preserve">SH SURENDER PAL SHARMA </t>
  </si>
  <si>
    <t xml:space="preserve">SMT RAJESHWARI </t>
  </si>
  <si>
    <t>E-6913, BHAGIRATHI VIHAR, DAYALPUR, DELHI-110094</t>
  </si>
  <si>
    <t>14/03/1966</t>
  </si>
  <si>
    <t>27/02/2021</t>
  </si>
  <si>
    <t xml:space="preserve">SMT SANTOSH KUMARI </t>
  </si>
  <si>
    <t>WZ-128, VILLAGE DASGHARA , NEW DELHI-110012</t>
  </si>
  <si>
    <t>23/02/1961</t>
  </si>
  <si>
    <t xml:space="preserve">SH. B.P. SINGH </t>
  </si>
  <si>
    <t xml:space="preserve">ADGM (PROD.) </t>
  </si>
  <si>
    <t xml:space="preserve">SMT MUNESH </t>
  </si>
  <si>
    <t xml:space="preserve">FLAT NO-110, TOWER-B, (INDIGO TOWER), SG IMPRESSIONS-58, RAJNAGAR EXTN. GHAZIABAD,  UTTAR PRADESH </t>
  </si>
  <si>
    <t>18/6/1964</t>
  </si>
  <si>
    <t xml:space="preserve">SH RAMYADI PRASAD </t>
  </si>
  <si>
    <t>SR. ASSISTANT (AGRI)</t>
  </si>
  <si>
    <t xml:space="preserve">SMT VIMALA DEVI </t>
  </si>
  <si>
    <t>VILLAGE-TIWARIPUR, POST-KODARA, MAJHAOLI RAJ, DIST-DEORIA, UTTARPRADESH-274506</t>
  </si>
  <si>
    <t>MR100006/202101/0031</t>
  </si>
  <si>
    <t>22/01/2021</t>
  </si>
  <si>
    <t>SH. RAJU</t>
  </si>
  <si>
    <t>SUPERVISIOR (HR)</t>
  </si>
  <si>
    <t>SMT ANITA</t>
  </si>
  <si>
    <t>HEADOFFICE</t>
  </si>
  <si>
    <t>15, BLOCK NO-54, SECTOR-I, PUSHP VIHAR, DELHI-110017</t>
  </si>
  <si>
    <t>SH. K.ANBURAJA</t>
  </si>
  <si>
    <t>SENIOR TECHNICIAN GD-I</t>
  </si>
  <si>
    <t>SMT A.SELVI</t>
  </si>
  <si>
    <t>MADURAI</t>
  </si>
  <si>
    <t>K.ANBURAJA, JAI MAHAL AVENUE PERIYAR NAGAR, KULITHALAI KARUR DT-639104</t>
  </si>
  <si>
    <t>25/02/1961</t>
  </si>
  <si>
    <t>22/06/1968</t>
  </si>
  <si>
    <t>MR100131/202103/0001</t>
  </si>
  <si>
    <t>SH. SANJAY SHARMA</t>
  </si>
  <si>
    <t>SENIOR TECHNICIAN GD-III</t>
  </si>
  <si>
    <t>SMT VINEETA SHARMA</t>
  </si>
  <si>
    <t>C-4, KAMALA NAGAR, AGRA-282005</t>
  </si>
  <si>
    <t>MR100009/202102/0002</t>
  </si>
  <si>
    <t>SH SADHU RAM</t>
  </si>
  <si>
    <t>REGULAR WORKER</t>
  </si>
  <si>
    <t>SMT SHANTI DEVI</t>
  </si>
  <si>
    <t>75, SHANTI NAGAR, SAROJINI NAGAR, LUCKNOW-226008</t>
  </si>
  <si>
    <t>MR100009/202102/0003</t>
  </si>
  <si>
    <t>SH DAYAL PRAJAPATI</t>
  </si>
  <si>
    <t>RW GD-III</t>
  </si>
  <si>
    <t>SMT PUSHPA DEVI</t>
  </si>
  <si>
    <t>EWS B-384, SHASTRI PURAM, SIKANDRA, AGRA-282007</t>
  </si>
  <si>
    <t>MR100009/202102/0006</t>
  </si>
  <si>
    <t>SH. INDER</t>
  </si>
  <si>
    <t>SMT KAMLESH DEVI</t>
  </si>
  <si>
    <t>SH. BHOJRAJ  WADHWA</t>
  </si>
  <si>
    <t>SMT SARITA WADHWA</t>
  </si>
  <si>
    <t>SH KARAM SINGH</t>
  </si>
  <si>
    <t xml:space="preserve">SR PHOTOCOPY MACHINE OPERATOR </t>
  </si>
  <si>
    <t>SMT MANJEET KAUR</t>
  </si>
  <si>
    <t>VILLAGE AND POST-SHAMSUKH, DISTRICT-HISAR (HARYANA), PIN CODE-125047</t>
  </si>
  <si>
    <t>25/03/1961</t>
  </si>
  <si>
    <t>125 A, TANEJA BLOCK, ADARSH NAGAR, JAIPUR-302004</t>
  </si>
  <si>
    <t>30/03/1961</t>
  </si>
  <si>
    <t>22/03/2021</t>
  </si>
  <si>
    <t xml:space="preserve">B1/33, SEWAK PARK, UTTAM NAGAR, NEW DELHI-110059 </t>
  </si>
  <si>
    <t>29/03/1961</t>
  </si>
  <si>
    <t>23/09/1968</t>
  </si>
  <si>
    <t>29/04/2021</t>
  </si>
  <si>
    <t>SH. JAGDISH CHANDER</t>
  </si>
  <si>
    <t>ASSTT.(HR) GD-II</t>
  </si>
  <si>
    <t xml:space="preserve">SMT MANATI DEVI </t>
  </si>
  <si>
    <t>JAGDISH CHANDER S/O PAT RAM, VILLAGE &amp; POST LANDHARI, SUKH LAMBRAN,  DISTRICT &amp; TEHSHIL -HISAR-125049</t>
  </si>
  <si>
    <t xml:space="preserve">SH. Y.JAGADEESHWARUDU </t>
  </si>
  <si>
    <t xml:space="preserve">SMT Y. NAGALAKSHMI </t>
  </si>
  <si>
    <t xml:space="preserve">H.NO-80/11-95, OPPOSITE DHANRAJ CLINIC, KURNOOL-518002 (AP) </t>
  </si>
  <si>
    <t>19/11/1973</t>
  </si>
  <si>
    <t>MR100009/202106/0002</t>
  </si>
</sst>
</file>

<file path=xl/styles.xml><?xml version="1.0" encoding="utf-8"?>
<styleSheet xmlns="http://schemas.openxmlformats.org/spreadsheetml/2006/main">
  <numFmts count="4">
    <numFmt numFmtId="43" formatCode="_(* #,##0.00_);_(* \(#,##0.00\);_(* &quot;-&quot;??_);_(@_)"/>
    <numFmt numFmtId="164" formatCode="[$-409]d\-mmm\-yy;@"/>
    <numFmt numFmtId="165" formatCode="mm/dd/yy"/>
    <numFmt numFmtId="166" formatCode="mm/dd/yyyy"/>
  </numFmts>
  <fonts count="45">
    <font>
      <sz val="10"/>
      <name val="Arial"/>
      <family val="2"/>
    </font>
    <font>
      <sz val="10"/>
      <name val="AKSHARUNI"/>
      <family val="2"/>
    </font>
    <font>
      <b/>
      <sz val="12"/>
      <name val="Times New Roman"/>
      <family val="1"/>
    </font>
    <font>
      <sz val="12"/>
      <name val="Times New Roman"/>
      <family val="1"/>
    </font>
    <font>
      <sz val="14"/>
      <name val="Times New Roman"/>
      <family val="1"/>
    </font>
    <font>
      <b/>
      <sz val="14"/>
      <name val="Times New Roman"/>
      <family val="1"/>
    </font>
    <font>
      <b/>
      <sz val="16"/>
      <name val="Mangal"/>
      <family val="1"/>
    </font>
    <font>
      <sz val="13"/>
      <name val="Times New Roman"/>
      <family val="1"/>
    </font>
    <font>
      <b/>
      <sz val="12"/>
      <name val="AKSHARUNI"/>
    </font>
    <font>
      <sz val="12"/>
      <name val="AKSHARUNI"/>
      <family val="2"/>
    </font>
    <font>
      <b/>
      <sz val="14"/>
      <name val="Mangal"/>
      <family val="1"/>
    </font>
    <font>
      <sz val="11"/>
      <name val="AKSHARUNI"/>
      <family val="2"/>
    </font>
    <font>
      <b/>
      <sz val="11"/>
      <name val="Times New Roman"/>
      <family val="1"/>
    </font>
    <font>
      <sz val="11"/>
      <name val="Arial"/>
      <family val="2"/>
    </font>
    <font>
      <sz val="11"/>
      <name val="Times New Roman"/>
      <family val="1"/>
    </font>
    <font>
      <b/>
      <sz val="10"/>
      <name val="Times New Roman"/>
      <family val="1"/>
    </font>
    <font>
      <sz val="10"/>
      <name val="Times New Roman"/>
      <family val="1"/>
    </font>
    <font>
      <sz val="10"/>
      <name val="Mangal"/>
      <family val="1"/>
    </font>
    <font>
      <b/>
      <u/>
      <sz val="10"/>
      <name val="Mangal"/>
      <family val="1"/>
    </font>
    <font>
      <b/>
      <sz val="11"/>
      <name val="Mangal"/>
      <family val="1"/>
    </font>
    <font>
      <b/>
      <sz val="8"/>
      <color indexed="8"/>
      <name val="Times New Roman"/>
      <family val="1"/>
    </font>
    <font>
      <b/>
      <sz val="10"/>
      <name val="AKSHARUNI"/>
      <family val="2"/>
    </font>
    <font>
      <sz val="12"/>
      <name val="Calibri"/>
      <family val="2"/>
      <scheme val="minor"/>
    </font>
    <font>
      <sz val="10"/>
      <name val="Arial"/>
      <family val="2"/>
    </font>
    <font>
      <sz val="11"/>
      <color rgb="FF202124"/>
      <name val="Times New Roman"/>
      <family val="1"/>
    </font>
    <font>
      <sz val="11"/>
      <color theme="1"/>
      <name val="Times New Roman"/>
      <family val="1"/>
    </font>
    <font>
      <u/>
      <sz val="10"/>
      <color theme="10"/>
      <name val="Arial"/>
      <family val="2"/>
    </font>
    <font>
      <b/>
      <u/>
      <sz val="10"/>
      <color theme="10"/>
      <name val="Arial"/>
      <family val="2"/>
    </font>
    <font>
      <b/>
      <sz val="10"/>
      <name val="Arial"/>
      <family val="2"/>
    </font>
    <font>
      <b/>
      <sz val="12"/>
      <name val="Calibri"/>
      <family val="2"/>
      <scheme val="minor"/>
    </font>
    <font>
      <b/>
      <sz val="11"/>
      <color rgb="FF202124"/>
      <name val="Times New Roman"/>
      <family val="1"/>
    </font>
    <font>
      <b/>
      <sz val="13"/>
      <name val="Times New Roman"/>
      <family val="1"/>
    </font>
    <font>
      <b/>
      <sz val="11"/>
      <color theme="1"/>
      <name val="Calibri"/>
      <family val="2"/>
      <scheme val="minor"/>
    </font>
    <font>
      <sz val="12"/>
      <name val="Arial"/>
      <family val="2"/>
    </font>
    <font>
      <sz val="10"/>
      <color rgb="FF222222"/>
      <name val="Times New Roman"/>
      <family val="1"/>
    </font>
    <font>
      <b/>
      <sz val="11"/>
      <color rgb="FF222222"/>
      <name val="Calibri"/>
      <family val="2"/>
      <scheme val="minor"/>
    </font>
    <font>
      <sz val="12"/>
      <color rgb="FF222222"/>
      <name val="Arial"/>
      <family val="2"/>
    </font>
    <font>
      <sz val="11"/>
      <color rgb="FF222222"/>
      <name val="Mangal"/>
      <family val="1"/>
    </font>
    <font>
      <sz val="12"/>
      <color rgb="FF222222"/>
      <name val="Mangal"/>
      <family val="1"/>
    </font>
    <font>
      <sz val="24"/>
      <name val="Times New Roman"/>
      <family val="1"/>
    </font>
    <font>
      <sz val="28"/>
      <name val="AKSHARUNI"/>
      <family val="2"/>
    </font>
    <font>
      <sz val="28"/>
      <name val="Times New Roman"/>
      <family val="1"/>
    </font>
    <font>
      <b/>
      <sz val="28"/>
      <name val="Times New Roman"/>
      <family val="1"/>
    </font>
    <font>
      <sz val="28"/>
      <name val="Arial"/>
      <family val="2"/>
    </font>
    <font>
      <b/>
      <sz val="28"/>
      <name val="Arial"/>
      <family val="2"/>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top style="hair">
        <color indexed="8"/>
      </top>
      <bottom style="hair">
        <color indexed="8"/>
      </bottom>
      <diagonal/>
    </border>
    <border>
      <left style="thin">
        <color indexed="64"/>
      </left>
      <right style="thin">
        <color indexed="64"/>
      </right>
      <top/>
      <bottom style="thin">
        <color indexed="64"/>
      </bottom>
      <diagonal/>
    </border>
    <border>
      <left/>
      <right style="hair">
        <color indexed="8"/>
      </right>
      <top style="hair">
        <color indexed="8"/>
      </top>
      <bottom style="hair">
        <color indexed="8"/>
      </bottom>
      <diagonal/>
    </border>
    <border>
      <left/>
      <right style="hair">
        <color indexed="8"/>
      </right>
      <top style="hair">
        <color indexed="8"/>
      </top>
      <bottom/>
      <diagonal/>
    </border>
    <border>
      <left/>
      <right style="thin">
        <color indexed="64"/>
      </right>
      <top/>
      <bottom style="thin">
        <color indexed="64"/>
      </bottom>
      <diagonal/>
    </border>
    <border>
      <left style="hair">
        <color indexed="8"/>
      </left>
      <right style="hair">
        <color indexed="8"/>
      </right>
      <top/>
      <bottom style="hair">
        <color indexed="8"/>
      </bottom>
      <diagonal/>
    </border>
    <border>
      <left/>
      <right style="thin">
        <color indexed="64"/>
      </right>
      <top/>
      <bottom/>
      <diagonal/>
    </border>
    <border>
      <left style="hair">
        <color indexed="8"/>
      </left>
      <right/>
      <top style="hair">
        <color indexed="8"/>
      </top>
      <bottom/>
      <diagonal/>
    </border>
    <border>
      <left/>
      <right style="hair">
        <color indexed="8"/>
      </right>
      <top/>
      <bottom/>
      <diagonal/>
    </border>
    <border>
      <left/>
      <right/>
      <top/>
      <bottom style="thin">
        <color indexed="64"/>
      </bottom>
      <diagonal/>
    </border>
    <border>
      <left/>
      <right/>
      <top style="thin">
        <color indexed="64"/>
      </top>
      <bottom/>
      <diagonal/>
    </border>
  </borders>
  <cellStyleXfs count="3">
    <xf numFmtId="0" fontId="0" fillId="0" borderId="0"/>
    <xf numFmtId="43" fontId="23" fillId="0" borderId="0" applyFont="0" applyFill="0" applyBorder="0" applyAlignment="0" applyProtection="0"/>
    <xf numFmtId="0" fontId="26" fillId="0" borderId="0" applyNumberFormat="0" applyFill="0" applyBorder="0" applyAlignment="0" applyProtection="0">
      <alignment vertical="top"/>
      <protection locked="0"/>
    </xf>
  </cellStyleXfs>
  <cellXfs count="416">
    <xf numFmtId="0" fontId="0" fillId="0" borderId="0" xfId="0"/>
    <xf numFmtId="0" fontId="1" fillId="0" borderId="0" xfId="0" applyFont="1"/>
    <xf numFmtId="0" fontId="1" fillId="0" borderId="0" xfId="0" applyFont="1" applyBorder="1"/>
    <xf numFmtId="0" fontId="2" fillId="0" borderId="1" xfId="0" applyFont="1" applyBorder="1" applyAlignment="1">
      <alignment horizontal="center" vertical="top" wrapText="1"/>
    </xf>
    <xf numFmtId="2" fontId="3" fillId="0" borderId="0" xfId="0" applyNumberFormat="1" applyFont="1" applyAlignment="1">
      <alignment horizontal="center"/>
    </xf>
    <xf numFmtId="2" fontId="2" fillId="0" borderId="1" xfId="0" applyNumberFormat="1" applyFont="1" applyBorder="1" applyAlignment="1">
      <alignment horizontal="center" vertical="top" wrapText="1"/>
    </xf>
    <xf numFmtId="0" fontId="1" fillId="0" borderId="0" xfId="0" applyFont="1" applyAlignment="1">
      <alignment horizontal="center"/>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164" fontId="7" fillId="0" borderId="1" xfId="0" applyNumberFormat="1" applyFont="1" applyBorder="1" applyAlignment="1">
      <alignment horizontal="center" vertical="top" wrapText="1"/>
    </xf>
    <xf numFmtId="2" fontId="7" fillId="0" borderId="1" xfId="0" applyNumberFormat="1" applyFont="1" applyBorder="1" applyAlignment="1">
      <alignment horizontal="center" vertical="top" wrapText="1"/>
    </xf>
    <xf numFmtId="1" fontId="4" fillId="0" borderId="1" xfId="0" quotePrefix="1" applyNumberFormat="1" applyFont="1" applyBorder="1" applyAlignment="1">
      <alignment horizontal="center" vertical="top" wrapText="1"/>
    </xf>
    <xf numFmtId="1" fontId="5" fillId="0" borderId="1" xfId="0" applyNumberFormat="1" applyFont="1" applyBorder="1" applyAlignment="1">
      <alignment horizontal="center" vertical="top"/>
    </xf>
    <xf numFmtId="0" fontId="1" fillId="0" borderId="1" xfId="0" applyFont="1" applyBorder="1"/>
    <xf numFmtId="0" fontId="2" fillId="0" borderId="1" xfId="0" applyFont="1" applyBorder="1" applyAlignment="1">
      <alignment horizontal="left" vertical="top" wrapText="1"/>
    </xf>
    <xf numFmtId="2" fontId="7" fillId="0" borderId="1" xfId="0" applyNumberFormat="1" applyFont="1" applyBorder="1" applyAlignment="1">
      <alignment horizontal="left" vertical="top"/>
    </xf>
    <xf numFmtId="164" fontId="7" fillId="0" borderId="1" xfId="0" applyNumberFormat="1"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49" fontId="3" fillId="0" borderId="1" xfId="0" applyNumberFormat="1" applyFont="1" applyBorder="1" applyAlignment="1">
      <alignment horizontal="center" vertical="top" wrapText="1"/>
    </xf>
    <xf numFmtId="14" fontId="3" fillId="0" borderId="1" xfId="0" applyNumberFormat="1" applyFont="1" applyBorder="1" applyAlignment="1">
      <alignment horizontal="center" vertical="top"/>
    </xf>
    <xf numFmtId="0" fontId="1" fillId="0" borderId="1" xfId="0" applyFont="1" applyBorder="1" applyAlignment="1">
      <alignment horizontal="center"/>
    </xf>
    <xf numFmtId="2" fontId="3" fillId="0" borderId="1" xfId="0" applyNumberFormat="1" applyFont="1" applyBorder="1" applyAlignment="1">
      <alignment horizontal="center"/>
    </xf>
    <xf numFmtId="1" fontId="8" fillId="0" borderId="1" xfId="0" applyNumberFormat="1" applyFont="1" applyBorder="1"/>
    <xf numFmtId="0" fontId="8" fillId="0" borderId="1" xfId="0" applyFont="1" applyBorder="1"/>
    <xf numFmtId="2" fontId="8" fillId="0" borderId="1" xfId="0" applyNumberFormat="1" applyFont="1" applyBorder="1"/>
    <xf numFmtId="0" fontId="11" fillId="0" borderId="0" xfId="0" applyFont="1"/>
    <xf numFmtId="0" fontId="14" fillId="0" borderId="1" xfId="0" applyFont="1" applyBorder="1" applyAlignment="1">
      <alignment horizontal="center" vertical="top" wrapText="1"/>
    </xf>
    <xf numFmtId="14" fontId="14" fillId="0" borderId="1" xfId="0" applyNumberFormat="1" applyFont="1" applyBorder="1" applyAlignment="1">
      <alignment horizontal="center" vertical="top"/>
    </xf>
    <xf numFmtId="2" fontId="14" fillId="0" borderId="1" xfId="0" applyNumberFormat="1" applyFont="1" applyBorder="1" applyAlignment="1">
      <alignment horizontal="center" vertical="top" wrapText="1"/>
    </xf>
    <xf numFmtId="0" fontId="13" fillId="0" borderId="1" xfId="0" applyFont="1" applyFill="1" applyBorder="1" applyAlignment="1">
      <alignment horizontal="justify" vertical="top" wrapText="1"/>
    </xf>
    <xf numFmtId="0" fontId="14" fillId="0" borderId="1" xfId="0" applyFont="1" applyBorder="1" applyAlignment="1">
      <alignment horizontal="center" vertical="top"/>
    </xf>
    <xf numFmtId="0" fontId="9" fillId="0" borderId="1" xfId="0" applyFont="1" applyBorder="1" applyAlignment="1">
      <alignment horizontal="justify" vertical="top" wrapText="1"/>
    </xf>
    <xf numFmtId="0" fontId="9" fillId="0" borderId="0" xfId="0" applyFont="1"/>
    <xf numFmtId="0" fontId="15" fillId="0" borderId="1" xfId="0" applyFont="1" applyBorder="1" applyAlignment="1">
      <alignment horizontal="center" vertical="top" wrapText="1"/>
    </xf>
    <xf numFmtId="0" fontId="16" fillId="0" borderId="1" xfId="0" applyFont="1" applyBorder="1" applyAlignment="1">
      <alignment horizontal="center"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2" fontId="15" fillId="0" borderId="1" xfId="0" applyNumberFormat="1" applyFont="1" applyBorder="1"/>
    <xf numFmtId="0" fontId="17" fillId="0" borderId="0" xfId="0" applyFont="1" applyBorder="1" applyAlignment="1"/>
    <xf numFmtId="0" fontId="14" fillId="0" borderId="1" xfId="0" applyFont="1" applyBorder="1" applyAlignment="1">
      <alignment horizontal="left" vertical="top" wrapText="1"/>
    </xf>
    <xf numFmtId="14" fontId="14" fillId="0" borderId="1" xfId="0" applyNumberFormat="1" applyFont="1" applyBorder="1" applyAlignment="1">
      <alignment horizontal="center" vertical="top" wrapText="1"/>
    </xf>
    <xf numFmtId="0" fontId="9" fillId="0" borderId="0" xfId="0" applyFont="1" applyBorder="1" applyAlignment="1">
      <alignment horizontal="justify" vertical="top" wrapText="1"/>
    </xf>
    <xf numFmtId="0" fontId="3" fillId="0" borderId="1" xfId="0" applyFont="1" applyBorder="1" applyAlignment="1">
      <alignment horizontal="left" vertical="top" wrapText="1"/>
    </xf>
    <xf numFmtId="0" fontId="14" fillId="0" borderId="4" xfId="0" applyFont="1" applyBorder="1" applyAlignment="1">
      <alignment horizontal="center" vertical="top" wrapText="1"/>
    </xf>
    <xf numFmtId="0" fontId="3" fillId="0" borderId="7" xfId="0" applyFont="1" applyBorder="1" applyAlignment="1">
      <alignment horizontal="center" vertical="top" wrapText="1"/>
    </xf>
    <xf numFmtId="0" fontId="3" fillId="0" borderId="7" xfId="0" applyFont="1" applyBorder="1" applyAlignment="1">
      <alignment horizontal="center" vertical="top"/>
    </xf>
    <xf numFmtId="0" fontId="21" fillId="0" borderId="0" xfId="0" applyFont="1"/>
    <xf numFmtId="0" fontId="3" fillId="0" borderId="0" xfId="0" applyFont="1" applyAlignment="1">
      <alignment horizontal="left" vertical="top" wrapText="1"/>
    </xf>
    <xf numFmtId="0" fontId="3" fillId="0" borderId="1" xfId="0" applyFont="1" applyBorder="1" applyAlignment="1">
      <alignment horizontal="left" vertical="top"/>
    </xf>
    <xf numFmtId="0" fontId="3" fillId="0" borderId="7" xfId="0" applyFont="1" applyFill="1" applyBorder="1" applyAlignment="1">
      <alignment horizontal="left" vertical="top" wrapText="1"/>
    </xf>
    <xf numFmtId="0" fontId="3" fillId="0" borderId="7" xfId="0" applyFont="1" applyBorder="1" applyAlignment="1">
      <alignment horizontal="left" vertical="top" wrapText="1"/>
    </xf>
    <xf numFmtId="49" fontId="15" fillId="0" borderId="9" xfId="0" applyNumberFormat="1" applyFont="1" applyBorder="1" applyAlignment="1">
      <alignment horizontal="center" vertical="top" wrapText="1"/>
    </xf>
    <xf numFmtId="0" fontId="15" fillId="0" borderId="4" xfId="0" applyFont="1" applyBorder="1" applyAlignment="1">
      <alignment horizontal="center" vertical="top" wrapText="1"/>
    </xf>
    <xf numFmtId="0" fontId="15" fillId="0" borderId="6" xfId="0" applyFont="1" applyBorder="1" applyAlignment="1">
      <alignment horizontal="center" vertical="top" wrapText="1"/>
    </xf>
    <xf numFmtId="49" fontId="15" fillId="0" borderId="1" xfId="0" applyNumberFormat="1" applyFont="1" applyBorder="1" applyAlignment="1">
      <alignment horizontal="center" vertical="top" wrapText="1"/>
    </xf>
    <xf numFmtId="14" fontId="15" fillId="0" borderId="1" xfId="0" applyNumberFormat="1" applyFont="1" applyBorder="1" applyAlignment="1">
      <alignment horizontal="center" vertical="top" wrapText="1"/>
    </xf>
    <xf numFmtId="0" fontId="15" fillId="0" borderId="0" xfId="0" applyFont="1" applyAlignment="1">
      <alignment horizontal="center" vertical="top" wrapText="1"/>
    </xf>
    <xf numFmtId="0" fontId="15" fillId="0" borderId="7" xfId="0" applyFont="1" applyBorder="1" applyAlignment="1">
      <alignment horizontal="center" vertical="top"/>
    </xf>
    <xf numFmtId="0" fontId="15" fillId="0" borderId="9" xfId="0" applyFont="1" applyBorder="1" applyAlignment="1">
      <alignment horizontal="center" vertical="top" wrapText="1"/>
    </xf>
    <xf numFmtId="0" fontId="15" fillId="0" borderId="1" xfId="0" applyNumberFormat="1" applyFont="1" applyBorder="1" applyAlignment="1">
      <alignment horizontal="center" vertical="top" wrapText="1"/>
    </xf>
    <xf numFmtId="14" fontId="3" fillId="0" borderId="7" xfId="0" applyNumberFormat="1" applyFont="1" applyBorder="1" applyAlignment="1">
      <alignment horizontal="center" vertical="top"/>
    </xf>
    <xf numFmtId="166" fontId="3" fillId="0" borderId="7" xfId="0" applyNumberFormat="1" applyFont="1" applyBorder="1" applyAlignment="1">
      <alignment horizontal="center" vertical="top"/>
    </xf>
    <xf numFmtId="0" fontId="3" fillId="0" borderId="1" xfId="0" applyFont="1" applyBorder="1" applyAlignment="1">
      <alignment horizontal="center" vertical="top"/>
    </xf>
    <xf numFmtId="14" fontId="14" fillId="0" borderId="10" xfId="0" applyNumberFormat="1" applyFont="1" applyBorder="1" applyAlignment="1">
      <alignment horizontal="center" vertical="top" wrapText="1"/>
    </xf>
    <xf numFmtId="0" fontId="14" fillId="0" borderId="4" xfId="0" applyFont="1" applyBorder="1" applyAlignment="1">
      <alignment horizontal="left" vertical="top" wrapText="1"/>
    </xf>
    <xf numFmtId="14" fontId="14" fillId="0" borderId="4" xfId="0" applyNumberFormat="1" applyFont="1" applyBorder="1" applyAlignment="1">
      <alignment horizontal="center" vertical="top" wrapText="1"/>
    </xf>
    <xf numFmtId="14" fontId="12" fillId="0" borderId="1" xfId="0" applyNumberFormat="1" applyFont="1" applyBorder="1" applyAlignment="1">
      <alignment horizontal="center" vertical="top" wrapText="1"/>
    </xf>
    <xf numFmtId="0" fontId="16" fillId="0" borderId="1" xfId="0" applyFont="1" applyFill="1" applyBorder="1" applyAlignment="1">
      <alignment horizontal="left" vertical="top" wrapText="1"/>
    </xf>
    <xf numFmtId="0" fontId="16" fillId="0" borderId="0" xfId="0" applyFont="1" applyAlignment="1">
      <alignment horizontal="left"/>
    </xf>
    <xf numFmtId="0" fontId="16" fillId="0" borderId="1" xfId="0" applyFont="1" applyBorder="1" applyAlignment="1">
      <alignment horizontal="left" vertical="top"/>
    </xf>
    <xf numFmtId="0" fontId="14" fillId="0" borderId="0" xfId="0" applyFont="1" applyAlignment="1">
      <alignment horizontal="left" vertical="top" wrapText="1"/>
    </xf>
    <xf numFmtId="0" fontId="16" fillId="0" borderId="1" xfId="0" applyFont="1" applyBorder="1" applyAlignment="1">
      <alignment horizontal="left" vertical="top" wrapText="1" shrinkToFit="1"/>
    </xf>
    <xf numFmtId="0" fontId="14" fillId="0" borderId="10" xfId="0" applyFont="1" applyBorder="1" applyAlignment="1">
      <alignment horizontal="left" vertical="top" wrapText="1"/>
    </xf>
    <xf numFmtId="0" fontId="3" fillId="0" borderId="1" xfId="0" applyFont="1" applyFill="1" applyBorder="1" applyAlignment="1">
      <alignment horizontal="left" vertical="top" wrapText="1"/>
    </xf>
    <xf numFmtId="0" fontId="16" fillId="0" borderId="4" xfId="0" applyFont="1" applyBorder="1" applyAlignment="1">
      <alignment horizontal="left" vertical="top" wrapText="1"/>
    </xf>
    <xf numFmtId="0" fontId="14" fillId="0" borderId="1" xfId="0" applyFont="1" applyFill="1" applyBorder="1" applyAlignment="1">
      <alignment horizontal="left" vertical="top" wrapText="1"/>
    </xf>
    <xf numFmtId="0" fontId="16" fillId="0" borderId="0" xfId="0" applyFont="1" applyAlignment="1">
      <alignment horizontal="center" vertical="top" wrapText="1"/>
    </xf>
    <xf numFmtId="0" fontId="16" fillId="0" borderId="1" xfId="0" applyFont="1" applyFill="1" applyBorder="1" applyAlignment="1">
      <alignment horizontal="center" vertical="top" wrapText="1"/>
    </xf>
    <xf numFmtId="14" fontId="16" fillId="0" borderId="1" xfId="0" applyNumberFormat="1" applyFont="1" applyBorder="1" applyAlignment="1">
      <alignment horizontal="center" vertical="top" wrapText="1"/>
    </xf>
    <xf numFmtId="14" fontId="16" fillId="0" borderId="7" xfId="0" applyNumberFormat="1" applyFont="1" applyBorder="1" applyAlignment="1">
      <alignment horizontal="center" vertical="top" wrapText="1"/>
    </xf>
    <xf numFmtId="0" fontId="16" fillId="0" borderId="7" xfId="0" applyFont="1" applyBorder="1" applyAlignment="1">
      <alignment horizontal="center" vertical="top" wrapText="1"/>
    </xf>
    <xf numFmtId="14" fontId="16" fillId="0" borderId="0" xfId="0" applyNumberFormat="1" applyFont="1" applyAlignment="1">
      <alignment horizontal="center" vertical="top" wrapText="1"/>
    </xf>
    <xf numFmtId="166" fontId="16" fillId="0" borderId="7" xfId="0" applyNumberFormat="1" applyFont="1" applyBorder="1" applyAlignment="1">
      <alignment horizontal="center" vertical="top" wrapText="1"/>
    </xf>
    <xf numFmtId="14" fontId="16" fillId="0" borderId="4" xfId="0" applyNumberFormat="1" applyFont="1" applyBorder="1" applyAlignment="1">
      <alignment horizontal="center" vertical="top" wrapText="1"/>
    </xf>
    <xf numFmtId="0" fontId="15" fillId="0" borderId="3" xfId="0" applyNumberFormat="1" applyFont="1" applyBorder="1" applyAlignment="1">
      <alignment horizontal="center" vertical="top" wrapText="1"/>
    </xf>
    <xf numFmtId="165" fontId="16" fillId="0" borderId="7" xfId="0" applyNumberFormat="1" applyFont="1" applyBorder="1" applyAlignment="1">
      <alignment horizontal="center" vertical="top" wrapText="1"/>
    </xf>
    <xf numFmtId="165" fontId="16" fillId="0" borderId="1" xfId="0" applyNumberFormat="1" applyFont="1" applyBorder="1" applyAlignment="1">
      <alignment horizontal="center" vertical="top" wrapText="1"/>
    </xf>
    <xf numFmtId="14" fontId="3" fillId="0" borderId="1" xfId="0" applyNumberFormat="1" applyFont="1" applyBorder="1" applyAlignment="1">
      <alignment horizontal="center" vertical="top" wrapText="1"/>
    </xf>
    <xf numFmtId="2" fontId="14" fillId="0" borderId="4" xfId="0" applyNumberFormat="1" applyFont="1" applyBorder="1" applyAlignment="1">
      <alignment horizontal="center"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165" fontId="3" fillId="0" borderId="1" xfId="0" applyNumberFormat="1" applyFont="1" applyBorder="1" applyAlignment="1">
      <alignment horizontal="center" vertical="top"/>
    </xf>
    <xf numFmtId="14" fontId="16" fillId="0" borderId="8" xfId="0" applyNumberFormat="1" applyFont="1" applyBorder="1" applyAlignment="1">
      <alignment horizontal="center" vertical="top" wrapText="1"/>
    </xf>
    <xf numFmtId="0" fontId="16" fillId="0" borderId="8" xfId="0" applyFont="1" applyBorder="1" applyAlignment="1">
      <alignment horizontal="center" vertical="top" wrapText="1"/>
    </xf>
    <xf numFmtId="0" fontId="15" fillId="0" borderId="4" xfId="0" applyNumberFormat="1" applyFont="1" applyBorder="1" applyAlignment="1">
      <alignment horizontal="center" vertical="top" wrapText="1"/>
    </xf>
    <xf numFmtId="14" fontId="3" fillId="0" borderId="8" xfId="0" applyNumberFormat="1" applyFont="1" applyBorder="1" applyAlignment="1">
      <alignment horizontal="center" vertical="top"/>
    </xf>
    <xf numFmtId="49" fontId="16" fillId="0" borderId="1" xfId="0" applyNumberFormat="1" applyFont="1" applyBorder="1" applyAlignment="1">
      <alignment horizontal="left" vertical="top" wrapText="1"/>
    </xf>
    <xf numFmtId="0" fontId="3" fillId="0" borderId="8" xfId="0" applyFont="1" applyBorder="1" applyAlignment="1">
      <alignment horizontal="left" vertical="top" wrapText="1"/>
    </xf>
    <xf numFmtId="0" fontId="0" fillId="0" borderId="1" xfId="0" applyFont="1" applyBorder="1" applyAlignment="1">
      <alignment horizontal="justify" vertical="top" wrapText="1"/>
    </xf>
    <xf numFmtId="0" fontId="0" fillId="0" borderId="1" xfId="0" applyFont="1" applyFill="1" applyBorder="1" applyAlignment="1">
      <alignment horizontal="justify" vertical="top" wrapText="1"/>
    </xf>
    <xf numFmtId="0" fontId="0" fillId="0" borderId="4" xfId="0" applyFont="1" applyBorder="1" applyAlignment="1">
      <alignment horizontal="center" vertical="top" wrapText="1"/>
    </xf>
    <xf numFmtId="0" fontId="0" fillId="0" borderId="4" xfId="0" applyFont="1" applyFill="1" applyBorder="1" applyAlignment="1">
      <alignment horizontal="justify" vertical="top" wrapText="1"/>
    </xf>
    <xf numFmtId="0" fontId="0" fillId="0" borderId="4" xfId="0" applyFont="1" applyBorder="1" applyAlignment="1">
      <alignment horizontal="justify" vertical="top" wrapText="1"/>
    </xf>
    <xf numFmtId="49" fontId="0" fillId="0" borderId="4" xfId="0" applyNumberFormat="1" applyFont="1" applyBorder="1" applyAlignment="1">
      <alignment horizontal="center" vertical="top" wrapText="1"/>
    </xf>
    <xf numFmtId="0" fontId="0" fillId="0" borderId="6" xfId="0" applyFont="1" applyBorder="1" applyAlignment="1">
      <alignment horizontal="center" vertical="top" wrapText="1"/>
    </xf>
    <xf numFmtId="0" fontId="1" fillId="0" borderId="4" xfId="0" applyFont="1" applyBorder="1" applyAlignment="1">
      <alignment horizontal="center"/>
    </xf>
    <xf numFmtId="0" fontId="0" fillId="0" borderId="1" xfId="0" applyBorder="1" applyAlignment="1">
      <alignment horizontal="justify" vertical="top" wrapText="1"/>
    </xf>
    <xf numFmtId="0" fontId="1" fillId="0" borderId="0" xfId="0" applyFont="1" applyAlignment="1">
      <alignment horizontal="center" vertical="top" wrapText="1"/>
    </xf>
    <xf numFmtId="0" fontId="14" fillId="0" borderId="1" xfId="0" applyFont="1" applyBorder="1" applyAlignment="1">
      <alignment vertical="top" wrapText="1"/>
    </xf>
    <xf numFmtId="0" fontId="14" fillId="0" borderId="1" xfId="0" applyFont="1" applyBorder="1"/>
    <xf numFmtId="0" fontId="14" fillId="0" borderId="1" xfId="0" applyFont="1" applyBorder="1" applyAlignment="1">
      <alignment horizontal="center"/>
    </xf>
    <xf numFmtId="4" fontId="24" fillId="0" borderId="1" xfId="0" applyNumberFormat="1" applyFont="1" applyBorder="1" applyAlignment="1">
      <alignment horizontal="center" vertical="center" wrapText="1"/>
    </xf>
    <xf numFmtId="0" fontId="24" fillId="0" borderId="3" xfId="0" applyFont="1" applyBorder="1" applyAlignment="1">
      <alignment horizontal="center" vertical="center" wrapText="1"/>
    </xf>
    <xf numFmtId="4" fontId="25" fillId="0" borderId="1" xfId="0" applyNumberFormat="1" applyFont="1" applyBorder="1" applyAlignment="1">
      <alignment horizontal="center" vertical="top" wrapText="1"/>
    </xf>
    <xf numFmtId="4" fontId="16" fillId="0" borderId="3" xfId="0" applyNumberFormat="1" applyFont="1" applyBorder="1" applyAlignment="1">
      <alignment horizontal="center" vertical="top" wrapText="1"/>
    </xf>
    <xf numFmtId="2" fontId="15" fillId="0" borderId="1" xfId="0" applyNumberFormat="1" applyFont="1" applyBorder="1" applyAlignment="1">
      <alignment horizontal="center" vertical="top" wrapText="1"/>
    </xf>
    <xf numFmtId="4" fontId="16" fillId="0" borderId="4" xfId="0" applyNumberFormat="1" applyFont="1" applyBorder="1" applyAlignment="1">
      <alignment horizontal="center" vertical="top" wrapText="1"/>
    </xf>
    <xf numFmtId="0" fontId="16" fillId="0" borderId="1" xfId="0" applyNumberFormat="1" applyFont="1" applyBorder="1" applyAlignment="1">
      <alignment horizontal="center" vertical="top" wrapText="1"/>
    </xf>
    <xf numFmtId="4" fontId="16" fillId="0" borderId="2" xfId="0" applyNumberFormat="1" applyFont="1" applyBorder="1" applyAlignment="1">
      <alignment horizontal="center" vertical="top" wrapText="1"/>
    </xf>
    <xf numFmtId="43" fontId="16" fillId="0" borderId="1" xfId="1" applyFont="1" applyFill="1" applyBorder="1" applyAlignment="1">
      <alignment horizontal="center" vertical="top" wrapText="1"/>
    </xf>
    <xf numFmtId="4" fontId="16" fillId="0" borderId="6" xfId="0" applyNumberFormat="1" applyFont="1" applyBorder="1" applyAlignment="1">
      <alignment horizontal="center" vertical="top" wrapText="1"/>
    </xf>
    <xf numFmtId="0" fontId="16" fillId="0" borderId="3" xfId="0" applyFont="1" applyBorder="1" applyAlignment="1">
      <alignment horizontal="center" vertical="top" wrapText="1"/>
    </xf>
    <xf numFmtId="0" fontId="16" fillId="0" borderId="3" xfId="0" applyFont="1" applyFill="1" applyBorder="1" applyAlignment="1">
      <alignment horizontal="center" vertical="top" wrapText="1"/>
    </xf>
    <xf numFmtId="1" fontId="16" fillId="0" borderId="3" xfId="0" applyNumberFormat="1" applyFont="1" applyBorder="1" applyAlignment="1">
      <alignment horizontal="center" vertical="top" wrapText="1"/>
    </xf>
    <xf numFmtId="1" fontId="16" fillId="0" borderId="11" xfId="0" applyNumberFormat="1" applyFont="1" applyBorder="1" applyAlignment="1">
      <alignment horizontal="center" vertical="top" wrapText="1"/>
    </xf>
    <xf numFmtId="0" fontId="16" fillId="0" borderId="3" xfId="0" applyNumberFormat="1" applyFont="1" applyBorder="1" applyAlignment="1">
      <alignment horizontal="center" vertical="top" wrapText="1"/>
    </xf>
    <xf numFmtId="2" fontId="16" fillId="0" borderId="1" xfId="0" applyNumberFormat="1" applyFont="1" applyBorder="1" applyAlignment="1">
      <alignment horizontal="center" vertical="top" wrapText="1"/>
    </xf>
    <xf numFmtId="0" fontId="16" fillId="0" borderId="11" xfId="0" applyNumberFormat="1" applyFont="1" applyBorder="1" applyAlignment="1">
      <alignment horizontal="center" vertical="top" wrapText="1"/>
    </xf>
    <xf numFmtId="0" fontId="14" fillId="0" borderId="3" xfId="0" applyFont="1" applyBorder="1" applyAlignment="1">
      <alignment horizontal="center" vertical="top" wrapText="1"/>
    </xf>
    <xf numFmtId="4" fontId="16" fillId="0" borderId="1" xfId="0" applyNumberFormat="1" applyFont="1" applyBorder="1" applyAlignment="1">
      <alignment horizontal="center" vertical="top" wrapText="1"/>
    </xf>
    <xf numFmtId="4" fontId="16" fillId="0" borderId="5" xfId="0" applyNumberFormat="1" applyFont="1" applyBorder="1" applyAlignment="1">
      <alignment horizontal="center" vertical="top" wrapText="1"/>
    </xf>
    <xf numFmtId="0" fontId="14" fillId="0" borderId="5" xfId="0" applyFont="1" applyBorder="1" applyAlignment="1">
      <alignment horizontal="center" vertical="top" wrapText="1"/>
    </xf>
    <xf numFmtId="0" fontId="3" fillId="0" borderId="1" xfId="0" applyFont="1" applyBorder="1" applyAlignment="1">
      <alignment horizontal="justify" vertical="top" wrapText="1"/>
    </xf>
    <xf numFmtId="0" fontId="14" fillId="0" borderId="1" xfId="0" applyFont="1" applyBorder="1" applyAlignment="1">
      <alignment horizontal="justify" vertical="top" wrapText="1"/>
    </xf>
    <xf numFmtId="0" fontId="0" fillId="0" borderId="4" xfId="0" applyBorder="1" applyAlignment="1">
      <alignment horizontal="justify" vertical="top" wrapText="1"/>
    </xf>
    <xf numFmtId="14" fontId="0" fillId="0" borderId="1" xfId="0" applyNumberFormat="1" applyFont="1" applyBorder="1" applyAlignment="1">
      <alignment horizontal="justify" vertical="top" wrapText="1"/>
    </xf>
    <xf numFmtId="0" fontId="22" fillId="0" borderId="1" xfId="0" applyFont="1" applyBorder="1" applyAlignment="1">
      <alignment vertical="top" wrapText="1"/>
    </xf>
    <xf numFmtId="0" fontId="1" fillId="0" borderId="1" xfId="0" applyFont="1" applyBorder="1" applyAlignment="1">
      <alignment horizontal="center" vertical="top" wrapText="1"/>
    </xf>
    <xf numFmtId="14" fontId="22" fillId="0" borderId="1" xfId="0" applyNumberFormat="1" applyFont="1" applyBorder="1" applyAlignment="1">
      <alignment horizontal="center" vertical="top" wrapText="1"/>
    </xf>
    <xf numFmtId="0" fontId="22" fillId="0" borderId="1" xfId="0" applyFont="1" applyBorder="1" applyAlignment="1">
      <alignment horizontal="center" vertical="top" wrapText="1"/>
    </xf>
    <xf numFmtId="2" fontId="22" fillId="0" borderId="1" xfId="0" applyNumberFormat="1" applyFont="1" applyBorder="1" applyAlignment="1">
      <alignment horizontal="center" vertical="top" wrapText="1"/>
    </xf>
    <xf numFmtId="0" fontId="22" fillId="0" borderId="1" xfId="0" applyFont="1" applyBorder="1" applyAlignment="1">
      <alignment horizontal="left" vertical="top" wrapText="1"/>
    </xf>
    <xf numFmtId="14" fontId="14" fillId="0" borderId="1" xfId="0" applyNumberFormat="1" applyFont="1" applyBorder="1"/>
    <xf numFmtId="0" fontId="22" fillId="0" borderId="1" xfId="0" applyNumberFormat="1" applyFont="1" applyBorder="1" applyAlignment="1">
      <alignment horizontal="center" vertical="top" wrapText="1"/>
    </xf>
    <xf numFmtId="0" fontId="14" fillId="0" borderId="1" xfId="0" applyNumberFormat="1" applyFont="1" applyBorder="1" applyAlignment="1">
      <alignment horizontal="center" vertical="top" wrapText="1"/>
    </xf>
    <xf numFmtId="0" fontId="15" fillId="0" borderId="7" xfId="0" applyFont="1" applyBorder="1" applyAlignment="1">
      <alignment horizontal="center" vertical="top" wrapText="1"/>
    </xf>
    <xf numFmtId="0" fontId="22" fillId="0" borderId="0" xfId="0" applyFont="1" applyAlignment="1">
      <alignment vertical="top" wrapText="1"/>
    </xf>
    <xf numFmtId="0" fontId="2" fillId="0" borderId="7" xfId="0" applyFont="1" applyBorder="1" applyAlignment="1">
      <alignment horizontal="center" vertical="top"/>
    </xf>
    <xf numFmtId="4" fontId="15" fillId="0" borderId="3" xfId="0" applyNumberFormat="1" applyFont="1" applyBorder="1" applyAlignment="1">
      <alignment horizontal="center" vertical="top" wrapText="1"/>
    </xf>
    <xf numFmtId="0" fontId="12" fillId="0" borderId="3" xfId="0" applyFont="1" applyBorder="1" applyAlignment="1">
      <alignment horizontal="center" vertical="top" wrapText="1"/>
    </xf>
    <xf numFmtId="14" fontId="15" fillId="0" borderId="7" xfId="0" applyNumberFormat="1" applyFont="1" applyBorder="1" applyAlignment="1">
      <alignment horizontal="center" vertical="top" wrapText="1"/>
    </xf>
    <xf numFmtId="2" fontId="12" fillId="0" borderId="1" xfId="0" applyNumberFormat="1" applyFont="1" applyBorder="1" applyAlignment="1">
      <alignment horizontal="center" vertical="top" wrapText="1"/>
    </xf>
    <xf numFmtId="0" fontId="1" fillId="0" borderId="0" xfId="0" applyNumberFormat="1" applyFont="1" applyAlignment="1">
      <alignment vertical="top" wrapText="1"/>
    </xf>
    <xf numFmtId="14" fontId="1" fillId="0" borderId="0" xfId="0" applyNumberFormat="1" applyFont="1" applyAlignment="1">
      <alignment vertical="top" wrapText="1"/>
    </xf>
    <xf numFmtId="0" fontId="22" fillId="0" borderId="1" xfId="0" applyFont="1" applyBorder="1" applyAlignment="1">
      <alignment horizontal="justify" vertical="top" wrapText="1"/>
    </xf>
    <xf numFmtId="0" fontId="22" fillId="0" borderId="0" xfId="0" applyFont="1"/>
    <xf numFmtId="0" fontId="22" fillId="0" borderId="1" xfId="0" applyFont="1" applyBorder="1"/>
    <xf numFmtId="14" fontId="13" fillId="0" borderId="1" xfId="0" applyNumberFormat="1" applyFont="1" applyBorder="1" applyAlignment="1">
      <alignment horizontal="center" vertical="top" wrapText="1"/>
    </xf>
    <xf numFmtId="0" fontId="14" fillId="0" borderId="7" xfId="0" applyFont="1" applyBorder="1" applyAlignment="1">
      <alignment horizontal="justify" vertical="top" wrapText="1"/>
    </xf>
    <xf numFmtId="0" fontId="15" fillId="0" borderId="1" xfId="0" applyFont="1" applyFill="1" applyBorder="1" applyAlignment="1">
      <alignment horizontal="left" vertical="top" wrapText="1"/>
    </xf>
    <xf numFmtId="49" fontId="16" fillId="0" borderId="1" xfId="0" applyNumberFormat="1" applyFont="1" applyBorder="1" applyAlignment="1">
      <alignment horizontal="center" vertical="top" wrapText="1"/>
    </xf>
    <xf numFmtId="1" fontId="15" fillId="0" borderId="11" xfId="0" applyNumberFormat="1" applyFont="1" applyBorder="1" applyAlignment="1">
      <alignment horizontal="center" vertical="top" wrapText="1"/>
    </xf>
    <xf numFmtId="14" fontId="15" fillId="0" borderId="0" xfId="0" applyNumberFormat="1" applyFont="1" applyAlignment="1">
      <alignment horizontal="center" vertical="top" wrapText="1"/>
    </xf>
    <xf numFmtId="0" fontId="15" fillId="0" borderId="1" xfId="0" applyFont="1" applyFill="1" applyBorder="1" applyAlignment="1">
      <alignment horizontal="center" vertical="top" wrapText="1"/>
    </xf>
    <xf numFmtId="0" fontId="2" fillId="0" borderId="7" xfId="0" applyFont="1" applyBorder="1" applyAlignment="1">
      <alignment horizontal="left" vertical="top" wrapText="1"/>
    </xf>
    <xf numFmtId="0" fontId="12" fillId="0" borderId="1" xfId="0" applyFont="1" applyBorder="1" applyAlignment="1">
      <alignment horizontal="left" vertical="top" wrapText="1"/>
    </xf>
    <xf numFmtId="0" fontId="27" fillId="0" borderId="0" xfId="2" applyFont="1" applyAlignment="1" applyProtection="1"/>
    <xf numFmtId="0" fontId="15" fillId="0" borderId="11" xfId="0" applyNumberFormat="1" applyFont="1" applyBorder="1" applyAlignment="1">
      <alignment horizontal="center" vertical="top" wrapText="1"/>
    </xf>
    <xf numFmtId="14" fontId="2" fillId="0" borderId="7" xfId="0" applyNumberFormat="1" applyFont="1" applyBorder="1" applyAlignment="1">
      <alignment horizontal="center" vertical="top"/>
    </xf>
    <xf numFmtId="0" fontId="15" fillId="0" borderId="1" xfId="0" applyFont="1" applyBorder="1" applyAlignment="1">
      <alignment horizontal="left" vertical="top" wrapText="1" shrinkToFit="1"/>
    </xf>
    <xf numFmtId="0" fontId="28" fillId="0" borderId="6" xfId="0" applyFont="1" applyBorder="1" applyAlignment="1">
      <alignment horizontal="center" vertical="top" wrapText="1"/>
    </xf>
    <xf numFmtId="0" fontId="29" fillId="0" borderId="1" xfId="0" applyFont="1" applyBorder="1" applyAlignment="1">
      <alignment vertical="top" wrapText="1"/>
    </xf>
    <xf numFmtId="0" fontId="28" fillId="0" borderId="1" xfId="0" applyFont="1" applyBorder="1" applyAlignment="1">
      <alignment horizontal="justify" vertical="top" wrapText="1"/>
    </xf>
    <xf numFmtId="0" fontId="29" fillId="0" borderId="1" xfId="0" applyFont="1" applyBorder="1" applyAlignment="1">
      <alignment horizontal="center" vertical="top" wrapText="1"/>
    </xf>
    <xf numFmtId="4" fontId="30" fillId="0" borderId="1"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21" fillId="0" borderId="0" xfId="0" applyFont="1" applyAlignment="1">
      <alignment horizontal="center" vertical="top" wrapText="1"/>
    </xf>
    <xf numFmtId="14" fontId="29" fillId="0" borderId="1" xfId="0" applyNumberFormat="1" applyFont="1" applyBorder="1" applyAlignment="1">
      <alignment horizontal="center" vertical="top" wrapText="1"/>
    </xf>
    <xf numFmtId="0" fontId="29" fillId="0" borderId="1" xfId="0" applyFont="1" applyBorder="1" applyAlignment="1">
      <alignment horizontal="left" vertical="top" wrapText="1"/>
    </xf>
    <xf numFmtId="0" fontId="12" fillId="0" borderId="1" xfId="0" applyFont="1" applyBorder="1" applyAlignment="1">
      <alignment horizontal="center" vertical="top" wrapText="1"/>
    </xf>
    <xf numFmtId="0" fontId="21" fillId="0" borderId="0" xfId="0" applyNumberFormat="1" applyFont="1" applyAlignment="1">
      <alignment vertical="top" wrapText="1"/>
    </xf>
    <xf numFmtId="4" fontId="15" fillId="0" borderId="2" xfId="0" applyNumberFormat="1" applyFont="1" applyBorder="1" applyAlignment="1">
      <alignment horizontal="center" vertical="top" wrapText="1"/>
    </xf>
    <xf numFmtId="1" fontId="15" fillId="0" borderId="3" xfId="0" applyNumberFormat="1" applyFont="1" applyBorder="1" applyAlignment="1">
      <alignment horizontal="center" vertical="top" wrapText="1"/>
    </xf>
    <xf numFmtId="4" fontId="15" fillId="0" borderId="6" xfId="0" applyNumberFormat="1" applyFont="1" applyBorder="1" applyAlignment="1">
      <alignment horizontal="center" vertical="top" wrapText="1"/>
    </xf>
    <xf numFmtId="1" fontId="15" fillId="0" borderId="12" xfId="0" applyNumberFormat="1" applyFont="1" applyBorder="1" applyAlignment="1">
      <alignment horizontal="center" vertical="top" wrapText="1"/>
    </xf>
    <xf numFmtId="0" fontId="15" fillId="0" borderId="3" xfId="0" applyFont="1" applyBorder="1" applyAlignment="1">
      <alignment horizontal="center" vertical="top" wrapText="1"/>
    </xf>
    <xf numFmtId="0" fontId="31" fillId="0" borderId="1" xfId="0" applyFont="1" applyBorder="1" applyAlignment="1">
      <alignment horizontal="left" vertical="top" wrapText="1"/>
    </xf>
    <xf numFmtId="0" fontId="31" fillId="0" borderId="1" xfId="0" applyFont="1" applyBorder="1" applyAlignment="1">
      <alignment horizontal="center" vertical="top" wrapText="1"/>
    </xf>
    <xf numFmtId="0" fontId="2" fillId="0" borderId="1" xfId="0" applyFont="1" applyBorder="1" applyAlignment="1">
      <alignment horizontal="left" vertical="top"/>
    </xf>
    <xf numFmtId="165" fontId="2" fillId="0" borderId="1" xfId="0" applyNumberFormat="1" applyFont="1" applyBorder="1" applyAlignment="1">
      <alignment horizontal="center" vertical="top"/>
    </xf>
    <xf numFmtId="0" fontId="2" fillId="0" borderId="1" xfId="0" applyFont="1" applyBorder="1" applyAlignment="1">
      <alignment horizontal="center" vertical="top"/>
    </xf>
    <xf numFmtId="49" fontId="15" fillId="0" borderId="4" xfId="0" applyNumberFormat="1" applyFont="1" applyBorder="1" applyAlignment="1">
      <alignment horizontal="center" vertical="top" wrapText="1"/>
    </xf>
    <xf numFmtId="0" fontId="16" fillId="0" borderId="10" xfId="0" applyFont="1" applyFill="1" applyBorder="1" applyAlignment="1">
      <alignment horizontal="center" vertical="top" wrapText="1"/>
    </xf>
    <xf numFmtId="0" fontId="14" fillId="0" borderId="10" xfId="0" applyFont="1" applyFill="1" applyBorder="1" applyAlignment="1">
      <alignment horizontal="left" vertical="top" wrapText="1"/>
    </xf>
    <xf numFmtId="0" fontId="15" fillId="0" borderId="10" xfId="0" applyFont="1" applyBorder="1" applyAlignment="1">
      <alignment horizontal="center" vertical="top" wrapText="1"/>
    </xf>
    <xf numFmtId="4" fontId="16" fillId="0" borderId="13" xfId="0" applyNumberFormat="1" applyFont="1" applyBorder="1" applyAlignment="1">
      <alignment horizontal="center" vertical="top" wrapText="1"/>
    </xf>
    <xf numFmtId="0" fontId="14" fillId="0" borderId="13" xfId="0" applyFont="1" applyBorder="1" applyAlignment="1">
      <alignment horizontal="center" vertical="top" wrapText="1"/>
    </xf>
    <xf numFmtId="0" fontId="21" fillId="0" borderId="1" xfId="0" applyFont="1" applyBorder="1"/>
    <xf numFmtId="0" fontId="28" fillId="0" borderId="6" xfId="0" applyFont="1" applyBorder="1" applyAlignment="1">
      <alignment horizontal="left" vertical="top" wrapText="1"/>
    </xf>
    <xf numFmtId="14" fontId="12" fillId="0" borderId="1" xfId="0" applyNumberFormat="1" applyFont="1" applyBorder="1" applyAlignment="1">
      <alignment horizontal="left" vertical="top" wrapText="1"/>
    </xf>
    <xf numFmtId="4" fontId="30" fillId="0" borderId="1" xfId="0" applyNumberFormat="1" applyFont="1" applyBorder="1" applyAlignment="1">
      <alignment horizontal="left" vertical="center" wrapText="1"/>
    </xf>
    <xf numFmtId="0" fontId="30" fillId="0" borderId="3" xfId="0" applyFont="1" applyBorder="1" applyAlignment="1">
      <alignment horizontal="left" vertical="center" wrapText="1"/>
    </xf>
    <xf numFmtId="0" fontId="21" fillId="0" borderId="0" xfId="0" applyNumberFormat="1" applyFont="1" applyAlignment="1">
      <alignment horizontal="left" vertical="top" wrapText="1"/>
    </xf>
    <xf numFmtId="14" fontId="21" fillId="0" borderId="0" xfId="0" applyNumberFormat="1" applyFont="1" applyAlignment="1">
      <alignment horizontal="left" vertical="top" wrapText="1"/>
    </xf>
    <xf numFmtId="0" fontId="21" fillId="0" borderId="0" xfId="0" applyFont="1" applyAlignment="1">
      <alignment horizontal="left"/>
    </xf>
    <xf numFmtId="0" fontId="33" fillId="0" borderId="1" xfId="0" applyFont="1" applyBorder="1" applyAlignment="1">
      <alignment horizontal="justify" vertical="top" wrapText="1"/>
    </xf>
    <xf numFmtId="0" fontId="13" fillId="0" borderId="1" xfId="0" applyFont="1" applyBorder="1" applyAlignment="1">
      <alignment horizontal="justify" vertical="top" wrapText="1"/>
    </xf>
    <xf numFmtId="2" fontId="14" fillId="0" borderId="1" xfId="0" applyNumberFormat="1" applyFont="1" applyBorder="1" applyAlignment="1">
      <alignment horizontal="justify" vertical="top" wrapText="1"/>
    </xf>
    <xf numFmtId="49" fontId="14" fillId="0" borderId="1" xfId="0" applyNumberFormat="1" applyFont="1" applyBorder="1" applyAlignment="1">
      <alignment horizontal="justify" vertical="top" wrapText="1"/>
    </xf>
    <xf numFmtId="14" fontId="14" fillId="0" borderId="1" xfId="0" applyNumberFormat="1" applyFont="1" applyBorder="1" applyAlignment="1">
      <alignment horizontal="justify" vertical="top" wrapText="1"/>
    </xf>
    <xf numFmtId="0" fontId="34" fillId="0" borderId="0" xfId="0" applyFont="1" applyAlignment="1">
      <alignment vertical="top" wrapText="1"/>
    </xf>
    <xf numFmtId="166" fontId="15" fillId="0" borderId="7" xfId="0" applyNumberFormat="1" applyFont="1" applyBorder="1" applyAlignment="1">
      <alignment horizontal="center" vertical="top" wrapText="1"/>
    </xf>
    <xf numFmtId="0" fontId="32" fillId="0" borderId="1" xfId="0" applyFont="1" applyBorder="1" applyAlignment="1">
      <alignment horizontal="center" vertical="top" wrapText="1"/>
    </xf>
    <xf numFmtId="0" fontId="35" fillId="0" borderId="1" xfId="0" applyFont="1" applyBorder="1" applyAlignment="1">
      <alignment horizontal="left" vertical="top" wrapText="1"/>
    </xf>
    <xf numFmtId="0" fontId="32" fillId="0" borderId="1" xfId="0" applyFont="1" applyBorder="1" applyAlignment="1">
      <alignment horizontal="left" vertical="top" wrapText="1"/>
    </xf>
    <xf numFmtId="0" fontId="0" fillId="0" borderId="4" xfId="0" applyFill="1" applyBorder="1" applyAlignment="1">
      <alignment horizontal="justify" vertical="top" wrapText="1"/>
    </xf>
    <xf numFmtId="0" fontId="36" fillId="0" borderId="0" xfId="0" applyFont="1" applyAlignment="1">
      <alignment vertical="top" wrapText="1"/>
    </xf>
    <xf numFmtId="0" fontId="37" fillId="0" borderId="0" xfId="0" applyFont="1" applyAlignment="1">
      <alignment vertical="top" wrapText="1"/>
    </xf>
    <xf numFmtId="0" fontId="38" fillId="0" borderId="0" xfId="0" applyFont="1"/>
    <xf numFmtId="0" fontId="38" fillId="0" borderId="0" xfId="0" applyFont="1" applyAlignment="1">
      <alignment vertical="top" wrapText="1"/>
    </xf>
    <xf numFmtId="4" fontId="15" fillId="0" borderId="1" xfId="0" applyNumberFormat="1" applyFont="1" applyBorder="1" applyAlignment="1">
      <alignment horizontal="center" vertical="top" wrapText="1"/>
    </xf>
    <xf numFmtId="0" fontId="0" fillId="0" borderId="0" xfId="0" applyAlignment="1">
      <alignment vertical="top" wrapText="1"/>
    </xf>
    <xf numFmtId="0" fontId="0" fillId="0" borderId="0" xfId="0" applyAlignment="1">
      <alignment horizontal="center" vertical="top" wrapText="1"/>
    </xf>
    <xf numFmtId="0" fontId="3" fillId="0" borderId="4" xfId="0" applyFont="1" applyBorder="1" applyAlignment="1">
      <alignment horizontal="left" vertical="top" wrapText="1"/>
    </xf>
    <xf numFmtId="0" fontId="15" fillId="0" borderId="10" xfId="0" applyFont="1" applyBorder="1" applyAlignment="1">
      <alignment horizontal="left" vertical="top" wrapText="1"/>
    </xf>
    <xf numFmtId="0" fontId="16" fillId="0" borderId="10" xfId="0" applyFont="1" applyBorder="1" applyAlignment="1">
      <alignment horizontal="left" vertical="top" wrapText="1"/>
    </xf>
    <xf numFmtId="49" fontId="15" fillId="0" borderId="10" xfId="0" applyNumberFormat="1" applyFont="1" applyBorder="1" applyAlignment="1">
      <alignment horizontal="center" vertical="top" wrapText="1"/>
    </xf>
    <xf numFmtId="0" fontId="2" fillId="0" borderId="14" xfId="0" applyFont="1" applyBorder="1" applyAlignment="1">
      <alignment horizontal="center" vertical="top" wrapText="1"/>
    </xf>
    <xf numFmtId="0" fontId="2" fillId="0" borderId="14" xfId="0" applyFont="1" applyBorder="1" applyAlignment="1">
      <alignment horizontal="center" vertical="top"/>
    </xf>
    <xf numFmtId="4" fontId="15" fillId="0" borderId="13" xfId="0" applyNumberFormat="1" applyFont="1" applyBorder="1" applyAlignment="1">
      <alignment horizontal="center" vertical="top" wrapText="1"/>
    </xf>
    <xf numFmtId="0" fontId="12" fillId="0" borderId="13" xfId="0" applyFont="1" applyBorder="1" applyAlignment="1">
      <alignment horizontal="center" vertical="top" wrapText="1"/>
    </xf>
    <xf numFmtId="14" fontId="2" fillId="0" borderId="1" xfId="0" applyNumberFormat="1" applyFont="1" applyBorder="1" applyAlignment="1">
      <alignment horizontal="center" vertical="top" wrapText="1"/>
    </xf>
    <xf numFmtId="0" fontId="12" fillId="0" borderId="10" xfId="0" applyFont="1" applyFill="1" applyBorder="1" applyAlignment="1">
      <alignment horizontal="left" vertical="top" wrapText="1"/>
    </xf>
    <xf numFmtId="0" fontId="15" fillId="0" borderId="10" xfId="0" applyFont="1" applyFill="1" applyBorder="1" applyAlignment="1">
      <alignment horizontal="left" vertical="top" wrapText="1"/>
    </xf>
    <xf numFmtId="0" fontId="12" fillId="0" borderId="10" xfId="0" applyFont="1" applyBorder="1" applyAlignment="1">
      <alignment horizontal="left" vertical="top" wrapText="1"/>
    </xf>
    <xf numFmtId="0" fontId="15" fillId="0" borderId="10" xfId="0" applyNumberFormat="1" applyFont="1" applyBorder="1" applyAlignment="1">
      <alignment horizontal="center" vertical="top" wrapText="1"/>
    </xf>
    <xf numFmtId="0" fontId="15" fillId="0" borderId="10" xfId="0" applyFont="1" applyBorder="1" applyAlignment="1">
      <alignment horizontal="center"/>
    </xf>
    <xf numFmtId="4" fontId="15" fillId="0" borderId="10" xfId="0" applyNumberFormat="1" applyFont="1" applyBorder="1" applyAlignment="1">
      <alignment horizontal="center" vertical="top" wrapText="1"/>
    </xf>
    <xf numFmtId="0" fontId="12" fillId="0" borderId="10" xfId="0" applyFont="1" applyBorder="1" applyAlignment="1">
      <alignment horizontal="center" vertical="top" wrapText="1"/>
    </xf>
    <xf numFmtId="0" fontId="21" fillId="0" borderId="10" xfId="0" applyFont="1" applyBorder="1"/>
    <xf numFmtId="0" fontId="16" fillId="0" borderId="6" xfId="0" applyFont="1" applyBorder="1" applyAlignment="1">
      <alignment horizontal="center" vertical="top" wrapText="1"/>
    </xf>
    <xf numFmtId="0" fontId="0" fillId="0" borderId="0" xfId="0" applyFont="1" applyAlignment="1">
      <alignment horizontal="center" vertical="top" wrapText="1"/>
    </xf>
    <xf numFmtId="0" fontId="0" fillId="0" borderId="1" xfId="0" applyFont="1" applyBorder="1" applyAlignment="1">
      <alignment horizontal="center" vertical="top" wrapText="1"/>
    </xf>
    <xf numFmtId="0" fontId="16" fillId="0" borderId="0" xfId="0" applyFont="1" applyFill="1" applyAlignment="1">
      <alignment horizontal="center" vertical="top" wrapText="1"/>
    </xf>
    <xf numFmtId="0" fontId="16" fillId="0" borderId="6" xfId="0" applyFont="1" applyFill="1" applyBorder="1" applyAlignment="1">
      <alignment horizontal="center" vertical="top" wrapText="1"/>
    </xf>
    <xf numFmtId="0" fontId="21" fillId="0" borderId="1" xfId="0" applyFont="1" applyBorder="1" applyAlignment="1">
      <alignment horizontal="center" vertical="top" wrapText="1"/>
    </xf>
    <xf numFmtId="0" fontId="28" fillId="0" borderId="0" xfId="0" applyFont="1" applyAlignment="1">
      <alignment horizontal="center" vertical="top" wrapText="1"/>
    </xf>
    <xf numFmtId="0" fontId="1" fillId="0" borderId="6" xfId="0" applyFont="1" applyBorder="1" applyAlignment="1">
      <alignment horizontal="center" vertical="top" wrapText="1"/>
    </xf>
    <xf numFmtId="0" fontId="15" fillId="0" borderId="0" xfId="0" applyFont="1" applyFill="1" applyAlignment="1">
      <alignment horizontal="center" vertical="top" wrapText="1"/>
    </xf>
    <xf numFmtId="0" fontId="28" fillId="0" borderId="1" xfId="0" applyFont="1" applyBorder="1" applyAlignment="1">
      <alignment horizontal="center" vertical="top" wrapText="1"/>
    </xf>
    <xf numFmtId="0" fontId="16" fillId="0" borderId="4" xfId="0" applyFont="1" applyBorder="1" applyAlignment="1">
      <alignment horizontal="center" vertical="top" wrapText="1"/>
    </xf>
    <xf numFmtId="0" fontId="15" fillId="0" borderId="6" xfId="0" applyFont="1" applyFill="1" applyBorder="1" applyAlignment="1">
      <alignment horizontal="center" vertical="top" wrapText="1"/>
    </xf>
    <xf numFmtId="0" fontId="21" fillId="0" borderId="6" xfId="0" applyFont="1" applyBorder="1" applyAlignment="1">
      <alignment horizontal="center" vertical="top" wrapText="1"/>
    </xf>
    <xf numFmtId="0" fontId="16" fillId="0" borderId="7" xfId="0" applyFont="1" applyBorder="1" applyAlignment="1">
      <alignment horizontal="left" vertical="top" wrapText="1"/>
    </xf>
    <xf numFmtId="0" fontId="16" fillId="0" borderId="7" xfId="0" applyFont="1" applyFill="1" applyBorder="1" applyAlignment="1">
      <alignment horizontal="left" vertical="top" wrapText="1"/>
    </xf>
    <xf numFmtId="0" fontId="38" fillId="0" borderId="1" xfId="0" applyFont="1" applyBorder="1" applyAlignment="1">
      <alignment vertical="top" wrapText="1"/>
    </xf>
    <xf numFmtId="0" fontId="16" fillId="0" borderId="0" xfId="0" applyFont="1" applyAlignment="1">
      <alignment horizontal="left" vertical="top" wrapText="1"/>
    </xf>
    <xf numFmtId="0" fontId="36" fillId="0" borderId="1" xfId="0" applyFont="1" applyBorder="1" applyAlignment="1">
      <alignment vertical="top" wrapText="1"/>
    </xf>
    <xf numFmtId="0" fontId="22" fillId="0" borderId="4" xfId="0" applyFont="1" applyBorder="1" applyAlignment="1">
      <alignment vertical="top" wrapText="1"/>
    </xf>
    <xf numFmtId="0" fontId="16" fillId="0" borderId="0" xfId="0" applyFont="1" applyFill="1" applyAlignment="1">
      <alignment horizontal="left" vertical="top" wrapText="1"/>
    </xf>
    <xf numFmtId="0" fontId="0" fillId="0" borderId="1" xfId="0" applyFill="1" applyBorder="1" applyAlignment="1">
      <alignment horizontal="justify" vertical="top" wrapText="1"/>
    </xf>
    <xf numFmtId="0" fontId="22" fillId="0" borderId="7" xfId="0" applyFont="1" applyBorder="1" applyAlignment="1">
      <alignment vertical="top" wrapText="1"/>
    </xf>
    <xf numFmtId="0" fontId="12" fillId="0" borderId="7" xfId="0" applyFont="1" applyBorder="1" applyAlignment="1">
      <alignment horizontal="left" vertical="top" wrapText="1"/>
    </xf>
    <xf numFmtId="0" fontId="12" fillId="0" borderId="1" xfId="0" applyFont="1" applyFill="1" applyBorder="1" applyAlignment="1">
      <alignment horizontal="left" vertical="top" wrapText="1"/>
    </xf>
    <xf numFmtId="0" fontId="15" fillId="0" borderId="7" xfId="0" applyFont="1" applyFill="1" applyBorder="1" applyAlignment="1">
      <alignment horizontal="left" vertical="top" wrapText="1"/>
    </xf>
    <xf numFmtId="0" fontId="34" fillId="0" borderId="1" xfId="0" applyFont="1" applyBorder="1" applyAlignment="1">
      <alignment vertical="top" wrapText="1"/>
    </xf>
    <xf numFmtId="0" fontId="22" fillId="0" borderId="4" xfId="0" applyFont="1" applyBorder="1" applyAlignment="1">
      <alignment horizontal="center" vertical="top" wrapText="1"/>
    </xf>
    <xf numFmtId="0" fontId="22" fillId="0" borderId="7" xfId="0" applyFont="1" applyBorder="1" applyAlignment="1">
      <alignment horizontal="center" vertical="top" wrapText="1"/>
    </xf>
    <xf numFmtId="0" fontId="15" fillId="0" borderId="7" xfId="0" applyFont="1" applyBorder="1" applyAlignment="1">
      <alignment horizontal="left" vertical="top" wrapText="1"/>
    </xf>
    <xf numFmtId="0" fontId="31" fillId="0" borderId="7" xfId="0" applyFont="1" applyBorder="1" applyAlignment="1">
      <alignment horizontal="left" vertical="top" wrapText="1"/>
    </xf>
    <xf numFmtId="0" fontId="14" fillId="0" borderId="7" xfId="0" applyFont="1" applyBorder="1" applyAlignment="1">
      <alignment horizontal="left" vertical="top" wrapText="1"/>
    </xf>
    <xf numFmtId="0" fontId="14" fillId="0" borderId="7" xfId="0" applyFont="1" applyBorder="1" applyAlignment="1">
      <alignment horizontal="center" vertical="top" wrapText="1"/>
    </xf>
    <xf numFmtId="0" fontId="29" fillId="0" borderId="7" xfId="0" applyFont="1" applyBorder="1" applyAlignment="1">
      <alignment vertical="top" wrapText="1"/>
    </xf>
    <xf numFmtId="0" fontId="29" fillId="0" borderId="7" xfId="0" applyFont="1" applyBorder="1" applyAlignment="1">
      <alignment horizontal="center" vertical="top" wrapText="1"/>
    </xf>
    <xf numFmtId="0" fontId="0" fillId="0" borderId="0" xfId="0" applyFont="1" applyAlignment="1">
      <alignment horizontal="justify" vertical="top" wrapText="1"/>
    </xf>
    <xf numFmtId="0" fontId="16" fillId="0" borderId="1" xfId="0" applyFont="1" applyBorder="1" applyAlignment="1">
      <alignment horizontal="left"/>
    </xf>
    <xf numFmtId="0" fontId="22" fillId="0" borderId="10" xfId="0" applyFont="1" applyBorder="1" applyAlignment="1">
      <alignment horizontal="center" vertical="top" wrapText="1"/>
    </xf>
    <xf numFmtId="0" fontId="0" fillId="0" borderId="1" xfId="0" applyBorder="1" applyAlignment="1">
      <alignment horizontal="center" vertical="top" wrapText="1"/>
    </xf>
    <xf numFmtId="0" fontId="22" fillId="0" borderId="4" xfId="0" applyFont="1" applyBorder="1" applyAlignment="1">
      <alignment horizontal="left" vertical="top" wrapText="1"/>
    </xf>
    <xf numFmtId="0" fontId="22" fillId="0" borderId="7" xfId="0" applyFont="1" applyBorder="1" applyAlignment="1">
      <alignment horizontal="left" vertical="top" wrapText="1"/>
    </xf>
    <xf numFmtId="0" fontId="0" fillId="0" borderId="1" xfId="0" applyBorder="1" applyAlignment="1">
      <alignment vertical="top" wrapText="1"/>
    </xf>
    <xf numFmtId="49" fontId="15" fillId="0" borderId="7" xfId="0" applyNumberFormat="1" applyFont="1" applyBorder="1" applyAlignment="1">
      <alignment horizontal="center" vertical="top" wrapText="1"/>
    </xf>
    <xf numFmtId="0" fontId="15" fillId="0" borderId="1" xfId="0" applyFont="1" applyBorder="1" applyAlignment="1">
      <alignment horizontal="center" vertical="top"/>
    </xf>
    <xf numFmtId="0" fontId="38" fillId="0" borderId="1" xfId="0" applyFont="1" applyBorder="1"/>
    <xf numFmtId="49" fontId="15" fillId="0" borderId="0" xfId="0" applyNumberFormat="1" applyFont="1" applyAlignment="1">
      <alignment horizontal="center" vertical="top" wrapText="1"/>
    </xf>
    <xf numFmtId="0" fontId="14" fillId="0" borderId="0" xfId="0" applyFont="1" applyAlignment="1">
      <alignment horizontal="center" vertical="top" wrapText="1"/>
    </xf>
    <xf numFmtId="0" fontId="22" fillId="0" borderId="0" xfId="0" applyFont="1" applyAlignment="1">
      <alignment horizontal="center" vertical="top" wrapText="1"/>
    </xf>
    <xf numFmtId="49" fontId="15" fillId="0" borderId="6" xfId="0" applyNumberFormat="1" applyFont="1" applyBorder="1" applyAlignment="1">
      <alignment horizontal="center" vertical="top" wrapText="1"/>
    </xf>
    <xf numFmtId="49" fontId="0" fillId="0" borderId="1" xfId="0" applyNumberFormat="1" applyFont="1" applyBorder="1" applyAlignment="1">
      <alignment horizontal="center" vertical="top" wrapText="1"/>
    </xf>
    <xf numFmtId="0" fontId="14" fillId="0" borderId="9" xfId="0" applyFont="1" applyBorder="1" applyAlignment="1">
      <alignment horizontal="center" vertical="top" wrapText="1"/>
    </xf>
    <xf numFmtId="14" fontId="14" fillId="0" borderId="7" xfId="0" applyNumberFormat="1" applyFont="1" applyBorder="1" applyAlignment="1">
      <alignment horizontal="center" vertical="top" wrapText="1"/>
    </xf>
    <xf numFmtId="14" fontId="22" fillId="0" borderId="7" xfId="0" applyNumberFormat="1" applyFont="1" applyBorder="1" applyAlignment="1">
      <alignment horizontal="center" vertical="top" wrapText="1"/>
    </xf>
    <xf numFmtId="14" fontId="12" fillId="0" borderId="7" xfId="0" applyNumberFormat="1" applyFont="1" applyBorder="1" applyAlignment="1">
      <alignment horizontal="center" vertical="top" wrapText="1"/>
    </xf>
    <xf numFmtId="0" fontId="31" fillId="0" borderId="7" xfId="0" applyFont="1" applyBorder="1" applyAlignment="1">
      <alignment horizontal="center" vertical="top" wrapText="1"/>
    </xf>
    <xf numFmtId="14" fontId="29" fillId="0" borderId="7" xfId="0" applyNumberFormat="1" applyFont="1" applyBorder="1" applyAlignment="1">
      <alignment horizontal="center" vertical="top" wrapText="1"/>
    </xf>
    <xf numFmtId="14" fontId="3" fillId="0" borderId="7" xfId="0" applyNumberFormat="1" applyFont="1" applyBorder="1" applyAlignment="1">
      <alignment horizontal="center" vertical="top" wrapText="1"/>
    </xf>
    <xf numFmtId="0" fontId="12" fillId="0" borderId="7" xfId="0" applyFont="1" applyBorder="1" applyAlignment="1">
      <alignment horizontal="center" vertical="top" wrapText="1"/>
    </xf>
    <xf numFmtId="14" fontId="14" fillId="0" borderId="0" xfId="0" applyNumberFormat="1" applyFont="1" applyAlignment="1">
      <alignment horizontal="center" vertical="top" wrapText="1"/>
    </xf>
    <xf numFmtId="14" fontId="2" fillId="0" borderId="1" xfId="0" applyNumberFormat="1" applyFont="1" applyBorder="1" applyAlignment="1">
      <alignment horizontal="center" vertical="top"/>
    </xf>
    <xf numFmtId="14" fontId="0" fillId="0" borderId="7" xfId="0" applyNumberFormat="1" applyFont="1" applyBorder="1" applyAlignment="1">
      <alignment horizontal="justify" vertical="top" wrapText="1"/>
    </xf>
    <xf numFmtId="14" fontId="14" fillId="0" borderId="8" xfId="0" applyNumberFormat="1" applyFont="1" applyBorder="1" applyAlignment="1">
      <alignment horizontal="center" vertical="top" wrapText="1"/>
    </xf>
    <xf numFmtId="166" fontId="3" fillId="0" borderId="1" xfId="0" applyNumberFormat="1" applyFont="1" applyBorder="1" applyAlignment="1">
      <alignment horizontal="center" vertical="top"/>
    </xf>
    <xf numFmtId="0" fontId="15" fillId="0" borderId="1" xfId="0" applyFont="1" applyBorder="1" applyAlignment="1">
      <alignment horizontal="center"/>
    </xf>
    <xf numFmtId="166" fontId="15" fillId="0" borderId="1" xfId="0" applyNumberFormat="1" applyFont="1" applyBorder="1" applyAlignment="1">
      <alignment horizontal="center" vertical="top" wrapText="1"/>
    </xf>
    <xf numFmtId="0" fontId="0" fillId="0" borderId="7" xfId="0" applyBorder="1" applyAlignment="1">
      <alignment horizontal="justify" vertical="top" wrapText="1"/>
    </xf>
    <xf numFmtId="0" fontId="28" fillId="0" borderId="7" xfId="0" applyFont="1" applyBorder="1" applyAlignment="1">
      <alignment horizontal="justify" vertical="top" wrapText="1"/>
    </xf>
    <xf numFmtId="0" fontId="14" fillId="0" borderId="8" xfId="0" applyFont="1" applyBorder="1" applyAlignment="1">
      <alignment horizontal="center" vertical="top" wrapText="1"/>
    </xf>
    <xf numFmtId="0" fontId="3" fillId="0" borderId="10" xfId="0" applyFont="1" applyBorder="1" applyAlignment="1">
      <alignment horizontal="center" vertical="top"/>
    </xf>
    <xf numFmtId="4" fontId="24" fillId="0" borderId="3" xfId="0" applyNumberFormat="1" applyFont="1" applyBorder="1" applyAlignment="1">
      <alignment horizontal="center" vertical="center" wrapText="1"/>
    </xf>
    <xf numFmtId="2" fontId="16" fillId="0" borderId="3" xfId="0" applyNumberFormat="1" applyFont="1" applyBorder="1" applyAlignment="1">
      <alignment horizontal="center" vertical="top" wrapText="1"/>
    </xf>
    <xf numFmtId="2" fontId="12" fillId="0" borderId="3" xfId="0" applyNumberFormat="1" applyFont="1" applyBorder="1" applyAlignment="1">
      <alignment horizontal="center" vertical="top" wrapText="1"/>
    </xf>
    <xf numFmtId="2" fontId="22" fillId="0" borderId="3" xfId="0" applyNumberFormat="1" applyFont="1" applyBorder="1" applyAlignment="1">
      <alignment horizontal="center" vertical="top" wrapText="1"/>
    </xf>
    <xf numFmtId="2" fontId="14" fillId="0" borderId="3" xfId="0" applyNumberFormat="1" applyFont="1" applyBorder="1" applyAlignment="1">
      <alignment horizontal="center" vertical="top" wrapText="1"/>
    </xf>
    <xf numFmtId="4" fontId="24" fillId="0" borderId="5" xfId="0" applyNumberFormat="1" applyFont="1" applyBorder="1" applyAlignment="1">
      <alignment horizontal="center" vertical="center" wrapText="1"/>
    </xf>
    <xf numFmtId="4" fontId="25" fillId="0" borderId="3" xfId="0" applyNumberFormat="1" applyFont="1" applyBorder="1" applyAlignment="1">
      <alignment horizontal="center" vertical="top" wrapText="1"/>
    </xf>
    <xf numFmtId="2" fontId="14" fillId="0" borderId="3" xfId="0" applyNumberFormat="1" applyFont="1" applyBorder="1" applyAlignment="1">
      <alignment horizontal="justify" vertical="top" wrapText="1"/>
    </xf>
    <xf numFmtId="43" fontId="16" fillId="0" borderId="3" xfId="1" applyFont="1" applyFill="1" applyBorder="1" applyAlignment="1">
      <alignment horizontal="center" vertical="top" wrapText="1"/>
    </xf>
    <xf numFmtId="0" fontId="24" fillId="0" borderId="1" xfId="0" applyFont="1" applyBorder="1" applyAlignment="1">
      <alignment horizontal="center" vertical="center" wrapText="1"/>
    </xf>
    <xf numFmtId="1" fontId="16" fillId="0" borderId="1" xfId="0" applyNumberFormat="1" applyFont="1" applyBorder="1" applyAlignment="1">
      <alignment horizontal="center" vertical="top" wrapText="1"/>
    </xf>
    <xf numFmtId="0" fontId="12" fillId="0" borderId="11" xfId="0" applyFont="1" applyBorder="1" applyAlignment="1">
      <alignment horizontal="center" vertical="top" wrapText="1"/>
    </xf>
    <xf numFmtId="0" fontId="30" fillId="0" borderId="1" xfId="0" applyFont="1" applyBorder="1" applyAlignment="1">
      <alignment horizontal="center" vertical="center" wrapText="1"/>
    </xf>
    <xf numFmtId="0" fontId="14" fillId="0" borderId="11" xfId="0" applyFont="1" applyBorder="1" applyAlignment="1">
      <alignment horizontal="justify" vertical="top" wrapText="1"/>
    </xf>
    <xf numFmtId="0" fontId="14" fillId="0" borderId="11" xfId="0" applyFont="1" applyBorder="1" applyAlignment="1">
      <alignment horizontal="center" vertical="top" wrapText="1"/>
    </xf>
    <xf numFmtId="1" fontId="16" fillId="0" borderId="5" xfId="0" applyNumberFormat="1" applyFont="1" applyBorder="1" applyAlignment="1">
      <alignment horizontal="center" vertical="top" wrapText="1"/>
    </xf>
    <xf numFmtId="1" fontId="15" fillId="0" borderId="1" xfId="0" applyNumberFormat="1" applyFont="1" applyBorder="1" applyAlignment="1">
      <alignment horizontal="center" vertical="top" wrapText="1"/>
    </xf>
    <xf numFmtId="0" fontId="16" fillId="0" borderId="11" xfId="0" applyFont="1" applyBorder="1" applyAlignment="1">
      <alignment horizontal="center" vertical="top" wrapText="1"/>
    </xf>
    <xf numFmtId="0" fontId="24" fillId="0" borderId="5" xfId="0" applyFont="1" applyBorder="1" applyAlignment="1">
      <alignment horizontal="center" vertical="center" wrapText="1"/>
    </xf>
    <xf numFmtId="0" fontId="14" fillId="0" borderId="10" xfId="0" applyFont="1" applyBorder="1" applyAlignment="1">
      <alignment horizontal="center" vertical="top" wrapText="1"/>
    </xf>
    <xf numFmtId="0" fontId="1" fillId="0" borderId="1" xfId="0" applyNumberFormat="1" applyFont="1" applyBorder="1" applyAlignment="1">
      <alignment vertical="top" wrapText="1"/>
    </xf>
    <xf numFmtId="0" fontId="1" fillId="0" borderId="10" xfId="0" applyFont="1" applyBorder="1"/>
    <xf numFmtId="0" fontId="16" fillId="0" borderId="4" xfId="0" applyFont="1" applyFill="1" applyBorder="1" applyAlignment="1">
      <alignment horizontal="center" vertical="top" wrapText="1"/>
    </xf>
    <xf numFmtId="1" fontId="16" fillId="0" borderId="12" xfId="0" applyNumberFormat="1" applyFont="1" applyBorder="1" applyAlignment="1">
      <alignment horizontal="center" vertical="top" wrapText="1"/>
    </xf>
    <xf numFmtId="2" fontId="16" fillId="0" borderId="4" xfId="0" applyNumberFormat="1" applyFont="1" applyBorder="1" applyAlignment="1">
      <alignment horizontal="center" vertical="top" wrapText="1"/>
    </xf>
    <xf numFmtId="0" fontId="16" fillId="0" borderId="5" xfId="0" applyNumberFormat="1" applyFont="1" applyBorder="1" applyAlignment="1">
      <alignment horizontal="center" vertical="top" wrapText="1"/>
    </xf>
    <xf numFmtId="0" fontId="3" fillId="0" borderId="8" xfId="0" applyFont="1" applyBorder="1" applyAlignment="1">
      <alignment horizontal="center" vertical="top"/>
    </xf>
    <xf numFmtId="0" fontId="16" fillId="0" borderId="5" xfId="0" applyFont="1" applyBorder="1" applyAlignment="1">
      <alignment horizontal="center" vertical="top" wrapText="1"/>
    </xf>
    <xf numFmtId="49" fontId="15" fillId="0" borderId="16" xfId="0" applyNumberFormat="1" applyFont="1" applyBorder="1" applyAlignment="1">
      <alignment horizontal="center" vertical="top" wrapText="1"/>
    </xf>
    <xf numFmtId="0" fontId="14" fillId="0" borderId="4" xfId="0" applyFont="1" applyBorder="1" applyAlignment="1">
      <alignment horizontal="justify" vertical="top" wrapText="1"/>
    </xf>
    <xf numFmtId="0" fontId="3" fillId="0" borderId="10" xfId="0" applyFont="1" applyBorder="1" applyAlignment="1">
      <alignment horizontal="left" vertical="top" wrapText="1"/>
    </xf>
    <xf numFmtId="0" fontId="22" fillId="0" borderId="10" xfId="0" applyFont="1" applyBorder="1" applyAlignment="1">
      <alignment vertical="top" wrapText="1"/>
    </xf>
    <xf numFmtId="4" fontId="24" fillId="0" borderId="10" xfId="0" applyNumberFormat="1" applyFont="1" applyBorder="1" applyAlignment="1">
      <alignment horizontal="center" vertical="center" wrapText="1"/>
    </xf>
    <xf numFmtId="0" fontId="24" fillId="0" borderId="13" xfId="0" applyFont="1" applyBorder="1" applyAlignment="1">
      <alignment horizontal="center" vertical="center" wrapText="1"/>
    </xf>
    <xf numFmtId="0" fontId="22" fillId="0" borderId="10" xfId="0" applyFont="1" applyBorder="1" applyAlignment="1">
      <alignment horizontal="left" vertical="top" wrapText="1"/>
    </xf>
    <xf numFmtId="2" fontId="14" fillId="0" borderId="10" xfId="0" applyNumberFormat="1" applyFont="1" applyBorder="1" applyAlignment="1">
      <alignment horizontal="center" vertical="top" wrapText="1"/>
    </xf>
    <xf numFmtId="0" fontId="3" fillId="0" borderId="8" xfId="0" applyFont="1" applyFill="1" applyBorder="1" applyAlignment="1">
      <alignment horizontal="left" vertical="top" wrapText="1"/>
    </xf>
    <xf numFmtId="4" fontId="30" fillId="0" borderId="3" xfId="0" applyNumberFormat="1" applyFont="1" applyBorder="1" applyAlignment="1">
      <alignment horizontal="center" vertical="center" wrapText="1"/>
    </xf>
    <xf numFmtId="0" fontId="14" fillId="0" borderId="0" xfId="0" applyFont="1" applyAlignment="1">
      <alignment horizontal="center"/>
    </xf>
    <xf numFmtId="0" fontId="22" fillId="0" borderId="6" xfId="0" applyFont="1" applyBorder="1" applyAlignment="1">
      <alignment horizontal="center" vertical="top" wrapText="1"/>
    </xf>
    <xf numFmtId="0" fontId="22" fillId="0" borderId="9" xfId="0" applyFont="1" applyBorder="1" applyAlignment="1">
      <alignment horizontal="center" vertical="top" wrapText="1"/>
    </xf>
    <xf numFmtId="0" fontId="29" fillId="0" borderId="0" xfId="0" applyFont="1" applyAlignment="1">
      <alignment horizontal="center" vertical="top" wrapText="1"/>
    </xf>
    <xf numFmtId="0" fontId="28" fillId="0" borderId="9" xfId="0" applyFont="1" applyBorder="1" applyAlignment="1">
      <alignment horizontal="justify" vertical="top" wrapText="1"/>
    </xf>
    <xf numFmtId="14" fontId="12" fillId="0" borderId="0" xfId="0" applyNumberFormat="1" applyFont="1" applyAlignment="1">
      <alignment horizontal="center" vertical="top" wrapText="1"/>
    </xf>
    <xf numFmtId="0" fontId="1" fillId="0" borderId="10" xfId="0" applyFont="1" applyBorder="1" applyAlignment="1">
      <alignment horizontal="center" vertical="top" wrapText="1"/>
    </xf>
    <xf numFmtId="0" fontId="14" fillId="0" borderId="10" xfId="0" applyFont="1" applyBorder="1" applyAlignment="1">
      <alignment horizontal="justify" vertical="top" wrapText="1"/>
    </xf>
    <xf numFmtId="0" fontId="0" fillId="0" borderId="10" xfId="0" applyFont="1" applyBorder="1" applyAlignment="1">
      <alignment horizontal="justify" vertical="top" wrapText="1"/>
    </xf>
    <xf numFmtId="0" fontId="0" fillId="0" borderId="6" xfId="0" applyBorder="1" applyAlignment="1">
      <alignment horizontal="justify" vertical="top" wrapText="1"/>
    </xf>
    <xf numFmtId="14" fontId="3" fillId="0" borderId="8" xfId="0" applyNumberFormat="1" applyFont="1" applyBorder="1" applyAlignment="1">
      <alignment horizontal="center" vertical="top" wrapText="1"/>
    </xf>
    <xf numFmtId="2" fontId="14" fillId="0" borderId="10" xfId="0" applyNumberFormat="1" applyFont="1" applyBorder="1" applyAlignment="1">
      <alignment horizontal="justify" vertical="top" wrapText="1"/>
    </xf>
    <xf numFmtId="2" fontId="16" fillId="0" borderId="5" xfId="0" applyNumberFormat="1" applyFont="1" applyBorder="1" applyAlignment="1">
      <alignment horizontal="center" vertical="top" wrapText="1"/>
    </xf>
    <xf numFmtId="2" fontId="14" fillId="0" borderId="13" xfId="0" applyNumberFormat="1" applyFont="1" applyBorder="1" applyAlignment="1">
      <alignment horizontal="justify" vertical="top" wrapText="1"/>
    </xf>
    <xf numFmtId="0" fontId="0" fillId="0" borderId="10" xfId="0" applyFont="1" applyBorder="1" applyAlignment="1">
      <alignment horizontal="center" vertical="top" wrapText="1"/>
    </xf>
    <xf numFmtId="0" fontId="37" fillId="0" borderId="4" xfId="0" applyFont="1" applyBorder="1" applyAlignment="1">
      <alignment vertical="top" wrapText="1"/>
    </xf>
    <xf numFmtId="0" fontId="14" fillId="0" borderId="7" xfId="0" applyFont="1" applyFill="1" applyBorder="1" applyAlignment="1">
      <alignment horizontal="left" vertical="top" wrapText="1"/>
    </xf>
    <xf numFmtId="0" fontId="29" fillId="0" borderId="0" xfId="0" applyFont="1" applyAlignment="1">
      <alignment horizontal="left" vertical="top" wrapText="1"/>
    </xf>
    <xf numFmtId="0" fontId="15" fillId="0" borderId="0" xfId="0" applyFont="1" applyAlignment="1">
      <alignment horizontal="left" vertical="top" wrapText="1"/>
    </xf>
    <xf numFmtId="0" fontId="0" fillId="0" borderId="7" xfId="0" applyBorder="1" applyAlignment="1">
      <alignment horizontal="center" vertical="top" wrapText="1"/>
    </xf>
    <xf numFmtId="0" fontId="0" fillId="0" borderId="9" xfId="0" applyBorder="1" applyAlignment="1">
      <alignment horizontal="justify" vertical="top" wrapText="1"/>
    </xf>
    <xf numFmtId="14" fontId="2" fillId="0" borderId="0" xfId="0" applyNumberFormat="1" applyFont="1" applyAlignment="1">
      <alignment horizontal="center" vertical="top"/>
    </xf>
    <xf numFmtId="14" fontId="13" fillId="0" borderId="0" xfId="0" applyNumberFormat="1" applyFont="1" applyAlignment="1">
      <alignment horizontal="center" vertical="top" wrapText="1"/>
    </xf>
    <xf numFmtId="14" fontId="3" fillId="0" borderId="0" xfId="0" applyNumberFormat="1" applyFont="1" applyAlignment="1">
      <alignment horizontal="center" vertical="top"/>
    </xf>
    <xf numFmtId="0" fontId="22" fillId="0" borderId="14" xfId="0" applyFont="1" applyBorder="1" applyAlignment="1">
      <alignment horizontal="center" vertical="top" wrapText="1"/>
    </xf>
    <xf numFmtId="14" fontId="3" fillId="0" borderId="4" xfId="0" applyNumberFormat="1" applyFont="1" applyBorder="1" applyAlignment="1">
      <alignment horizontal="center" vertical="top"/>
    </xf>
    <xf numFmtId="0" fontId="12" fillId="0" borderId="0" xfId="0" applyFont="1" applyAlignment="1">
      <alignment horizontal="left" vertical="top" wrapText="1"/>
    </xf>
    <xf numFmtId="14" fontId="14" fillId="0" borderId="4" xfId="0" applyNumberFormat="1" applyFont="1" applyBorder="1" applyAlignment="1">
      <alignment horizontal="justify" vertical="top" wrapText="1"/>
    </xf>
    <xf numFmtId="0" fontId="3" fillId="0" borderId="4" xfId="0" applyFont="1" applyBorder="1" applyAlignment="1">
      <alignment horizontal="center" vertical="top"/>
    </xf>
    <xf numFmtId="4" fontId="24" fillId="0" borderId="13" xfId="0" applyNumberFormat="1" applyFont="1" applyBorder="1" applyAlignment="1">
      <alignment horizontal="center" vertical="center" wrapText="1"/>
    </xf>
    <xf numFmtId="0" fontId="24" fillId="0" borderId="10" xfId="0" applyFont="1" applyBorder="1" applyAlignment="1">
      <alignment horizontal="center" vertical="center" wrapText="1"/>
    </xf>
    <xf numFmtId="0" fontId="1" fillId="0" borderId="10" xfId="0" applyNumberFormat="1" applyFont="1" applyBorder="1" applyAlignment="1">
      <alignment vertical="top" wrapText="1"/>
    </xf>
    <xf numFmtId="14" fontId="1" fillId="0" borderId="10" xfId="0" applyNumberFormat="1" applyFont="1" applyBorder="1" applyAlignment="1">
      <alignment vertical="top" wrapText="1"/>
    </xf>
    <xf numFmtId="14" fontId="1" fillId="0" borderId="1" xfId="0" applyNumberFormat="1" applyFont="1" applyBorder="1" applyAlignment="1">
      <alignment vertical="top" wrapText="1"/>
    </xf>
    <xf numFmtId="0" fontId="19" fillId="0" borderId="1" xfId="0" applyFont="1" applyBorder="1" applyAlignment="1">
      <alignment horizontal="center" vertical="center" wrapText="1"/>
    </xf>
    <xf numFmtId="2" fontId="41" fillId="0" borderId="19" xfId="0" applyNumberFormat="1" applyFont="1" applyFill="1" applyBorder="1" applyAlignment="1">
      <alignment horizontal="center" vertical="top" wrapText="1"/>
    </xf>
    <xf numFmtId="2" fontId="41" fillId="0" borderId="5" xfId="0" applyNumberFormat="1" applyFont="1" applyFill="1" applyBorder="1" applyAlignment="1">
      <alignment horizontal="center" vertical="top" wrapText="1"/>
    </xf>
    <xf numFmtId="2" fontId="41" fillId="0" borderId="18" xfId="0" applyNumberFormat="1" applyFont="1" applyBorder="1" applyAlignment="1">
      <alignment horizontal="center" vertical="top" wrapText="1"/>
    </xf>
    <xf numFmtId="2" fontId="41" fillId="0" borderId="13" xfId="0" applyNumberFormat="1" applyFont="1" applyBorder="1" applyAlignment="1">
      <alignment horizontal="center" vertical="top" wrapText="1"/>
    </xf>
    <xf numFmtId="2" fontId="43" fillId="0" borderId="6" xfId="0" applyNumberFormat="1" applyFont="1" applyBorder="1" applyAlignment="1">
      <alignment horizontal="center" vertical="top" wrapText="1"/>
    </xf>
    <xf numFmtId="2" fontId="43" fillId="0" borderId="2" xfId="0" applyNumberFormat="1" applyFont="1" applyBorder="1" applyAlignment="1">
      <alignment horizontal="center" vertical="top" wrapText="1"/>
    </xf>
    <xf numFmtId="2" fontId="43" fillId="0" borderId="3" xfId="0" applyNumberFormat="1" applyFont="1" applyBorder="1" applyAlignment="1">
      <alignment horizontal="center" vertical="top" wrapText="1"/>
    </xf>
    <xf numFmtId="2" fontId="41" fillId="0" borderId="0" xfId="0" applyNumberFormat="1" applyFont="1" applyAlignment="1">
      <alignment horizontal="center" vertical="top" wrapText="1"/>
    </xf>
    <xf numFmtId="2" fontId="41" fillId="0" borderId="15" xfId="0" applyNumberFormat="1" applyFont="1" applyBorder="1" applyAlignment="1">
      <alignment horizontal="center" vertical="top" wrapText="1"/>
    </xf>
    <xf numFmtId="2" fontId="41" fillId="0" borderId="6" xfId="0" applyNumberFormat="1" applyFont="1" applyFill="1" applyBorder="1" applyAlignment="1">
      <alignment horizontal="center" vertical="top" wrapText="1"/>
    </xf>
    <xf numFmtId="2" fontId="41" fillId="0" borderId="2" xfId="0" applyNumberFormat="1" applyFont="1" applyFill="1" applyBorder="1" applyAlignment="1">
      <alignment horizontal="center" vertical="top" wrapText="1"/>
    </xf>
    <xf numFmtId="2" fontId="41" fillId="0" borderId="3" xfId="0" applyNumberFormat="1" applyFont="1" applyFill="1" applyBorder="1" applyAlignment="1">
      <alignment horizontal="center" vertical="top" wrapText="1"/>
    </xf>
    <xf numFmtId="2" fontId="41" fillId="0" borderId="0" xfId="0" applyNumberFormat="1" applyFont="1" applyFill="1" applyBorder="1" applyAlignment="1">
      <alignment horizontal="center" vertical="top" wrapText="1"/>
    </xf>
    <xf numFmtId="2" fontId="40" fillId="0" borderId="18" xfId="0" applyNumberFormat="1" applyFont="1" applyBorder="1" applyAlignment="1">
      <alignment horizontal="center" vertical="top" wrapText="1"/>
    </xf>
    <xf numFmtId="2" fontId="40" fillId="0" borderId="13" xfId="0" applyNumberFormat="1" applyFont="1" applyBorder="1" applyAlignment="1">
      <alignment horizontal="center" vertical="top" wrapText="1"/>
    </xf>
    <xf numFmtId="2" fontId="42" fillId="0" borderId="0" xfId="0" applyNumberFormat="1" applyFont="1" applyAlignment="1">
      <alignment horizontal="center" vertical="top" wrapText="1"/>
    </xf>
    <xf numFmtId="2" fontId="42" fillId="0" borderId="15" xfId="0" applyNumberFormat="1" applyFont="1" applyBorder="1" applyAlignment="1">
      <alignment horizontal="center" vertical="top" wrapText="1"/>
    </xf>
    <xf numFmtId="2" fontId="40" fillId="0" borderId="0" xfId="0" applyNumberFormat="1" applyFont="1" applyAlignment="1">
      <alignment horizontal="center" vertical="top" wrapText="1"/>
    </xf>
    <xf numFmtId="2" fontId="40" fillId="0" borderId="15" xfId="0" applyNumberFormat="1" applyFont="1" applyBorder="1" applyAlignment="1">
      <alignment horizontal="center" vertical="top" wrapText="1"/>
    </xf>
    <xf numFmtId="2" fontId="44" fillId="0" borderId="19" xfId="0" applyNumberFormat="1" applyFont="1" applyBorder="1" applyAlignment="1">
      <alignment horizontal="center" vertical="top" wrapText="1"/>
    </xf>
    <xf numFmtId="2" fontId="44" fillId="0" borderId="5" xfId="0" applyNumberFormat="1" applyFont="1" applyBorder="1" applyAlignment="1">
      <alignment horizontal="center" vertical="top" wrapText="1"/>
    </xf>
    <xf numFmtId="2" fontId="39" fillId="0" borderId="6" xfId="0" applyNumberFormat="1" applyFont="1" applyBorder="1" applyAlignment="1">
      <alignment horizontal="center" vertical="top" wrapText="1"/>
    </xf>
    <xf numFmtId="2" fontId="39" fillId="0" borderId="2" xfId="0" applyNumberFormat="1" applyFont="1" applyBorder="1" applyAlignment="1">
      <alignment horizontal="center" vertical="top" wrapText="1"/>
    </xf>
    <xf numFmtId="2" fontId="39" fillId="0" borderId="3" xfId="0" applyNumberFormat="1" applyFont="1" applyBorder="1" applyAlignment="1">
      <alignment horizontal="center" vertical="top" wrapText="1"/>
    </xf>
    <xf numFmtId="2" fontId="41" fillId="0" borderId="17" xfId="0" applyNumberFormat="1" applyFont="1" applyBorder="1" applyAlignment="1">
      <alignment horizontal="center" vertical="top" wrapText="1"/>
    </xf>
    <xf numFmtId="2" fontId="43" fillId="0" borderId="19" xfId="0" applyNumberFormat="1" applyFont="1" applyBorder="1" applyAlignment="1">
      <alignment horizontal="center" vertical="top" wrapText="1"/>
    </xf>
    <xf numFmtId="2" fontId="43" fillId="0" borderId="5" xfId="0" applyNumberFormat="1" applyFont="1" applyBorder="1" applyAlignment="1">
      <alignment horizontal="center" vertical="top" wrapText="1"/>
    </xf>
    <xf numFmtId="2" fontId="41" fillId="0" borderId="15" xfId="0" applyNumberFormat="1" applyFont="1" applyFill="1" applyBorder="1" applyAlignment="1">
      <alignment horizontal="center" vertical="top" wrapText="1"/>
    </xf>
    <xf numFmtId="2" fontId="40" fillId="0" borderId="19" xfId="0" applyNumberFormat="1" applyFont="1" applyBorder="1" applyAlignment="1">
      <alignment horizontal="center" vertical="top" wrapText="1"/>
    </xf>
    <xf numFmtId="2" fontId="40" fillId="0" borderId="5" xfId="0" applyNumberFormat="1" applyFont="1" applyBorder="1" applyAlignment="1">
      <alignment horizontal="center" vertical="top" wrapText="1"/>
    </xf>
    <xf numFmtId="0" fontId="6" fillId="0" borderId="1" xfId="0" applyFont="1" applyBorder="1" applyAlignment="1">
      <alignment horizontal="center" vertical="center" wrapText="1"/>
    </xf>
    <xf numFmtId="0" fontId="18" fillId="0" borderId="0" xfId="0" applyFont="1" applyBorder="1" applyAlignment="1">
      <alignment horizontal="left"/>
    </xf>
    <xf numFmtId="0" fontId="10" fillId="0" borderId="1" xfId="0" applyFont="1" applyBorder="1" applyAlignment="1">
      <alignment horizontal="center" vertical="center" wrapText="1"/>
    </xf>
    <xf numFmtId="0" fontId="1" fillId="0" borderId="4" xfId="0" applyFont="1" applyBorder="1" applyAlignment="1">
      <alignment horizontal="left" vertical="top" wrapText="1"/>
    </xf>
  </cellXfs>
  <cellStyles count="3">
    <cellStyle name="Comma" xfId="1" builtinId="3"/>
    <cellStyle name="Hyperlink" xfId="2"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pokhariyal@gmail.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pokhariyal@gmail.com"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pokhariyal@gmail.com"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mailto:pokhariyal@gmail.com" TargetMode="Externa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mailto:pokhariyal@gmail.com" TargetMode="External"/><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6.bin"/><Relationship Id="rId1" Type="http://schemas.openxmlformats.org/officeDocument/2006/relationships/hyperlink" Target="mailto:pokhariyal@gmail.com" TargetMode="External"/><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mailto:pokhariyal@gmail.com" TargetMode="External"/><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8.bin"/><Relationship Id="rId1" Type="http://schemas.openxmlformats.org/officeDocument/2006/relationships/hyperlink" Target="mailto:pokhariyal@gmail.com" TargetMode="External"/><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9.bin"/><Relationship Id="rId1" Type="http://schemas.openxmlformats.org/officeDocument/2006/relationships/hyperlink" Target="mailto:pokhariyal@gmail.com" TargetMode="External"/><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10.bin"/><Relationship Id="rId1" Type="http://schemas.openxmlformats.org/officeDocument/2006/relationships/hyperlink" Target="mailto:pokhariyal@gmail.com" TargetMode="External"/><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11.bin"/><Relationship Id="rId1" Type="http://schemas.openxmlformats.org/officeDocument/2006/relationships/hyperlink" Target="mailto:pokhariyal@gmail.com" TargetMode="External"/><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printerSettings" Target="../printerSettings/printerSettings12.bin"/><Relationship Id="rId1" Type="http://schemas.openxmlformats.org/officeDocument/2006/relationships/hyperlink" Target="mailto:pokhariyal@gmail.com" TargetMode="External"/><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printerSettings" Target="../printerSettings/printerSettings13.bin"/><Relationship Id="rId1" Type="http://schemas.openxmlformats.org/officeDocument/2006/relationships/hyperlink" Target="mailto:pokhariyal@gmail.com" TargetMode="External"/><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14.bin"/><Relationship Id="rId1" Type="http://schemas.openxmlformats.org/officeDocument/2006/relationships/hyperlink" Target="mailto:pokhariyal@gmail.com" TargetMode="External"/><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printerSettings" Target="../printerSettings/printerSettings15.bin"/><Relationship Id="rId1" Type="http://schemas.openxmlformats.org/officeDocument/2006/relationships/hyperlink" Target="mailto:pokhariyal@gmail.com" TargetMode="External"/><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sheetPr filterMode="1"/>
  <dimension ref="A1:GL369"/>
  <sheetViews>
    <sheetView topLeftCell="A308" zoomScale="80" zoomScaleNormal="80" workbookViewId="0">
      <selection activeCell="D134" sqref="D134"/>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42" customHeight="1">
      <c r="A36" s="384">
        <v>4</v>
      </c>
      <c r="B36" s="384"/>
      <c r="C36" s="384"/>
      <c r="D36" s="384"/>
      <c r="E36" s="384"/>
      <c r="F36" s="384"/>
      <c r="G36" s="384"/>
      <c r="H36" s="384"/>
      <c r="I36" s="384"/>
      <c r="J36" s="384"/>
      <c r="K36" s="385"/>
    </row>
    <row r="37" spans="1:11" ht="60" customHeight="1">
      <c r="A37" s="78">
        <v>1</v>
      </c>
      <c r="B37" s="215" t="s">
        <v>1550</v>
      </c>
      <c r="C37" s="37" t="s">
        <v>400</v>
      </c>
      <c r="D37" s="215" t="s">
        <v>1551</v>
      </c>
      <c r="E37" s="37" t="s">
        <v>694</v>
      </c>
      <c r="F37" s="37" t="s">
        <v>454</v>
      </c>
      <c r="G37" s="34">
        <v>9480014009</v>
      </c>
      <c r="H37" s="35" t="s">
        <v>767</v>
      </c>
      <c r="I37" s="79">
        <v>22495</v>
      </c>
      <c r="J37" s="115">
        <v>4</v>
      </c>
      <c r="K37" s="129">
        <v>2000</v>
      </c>
    </row>
    <row r="38" spans="1:11" ht="109.5" hidden="1" customHeight="1">
      <c r="A38" s="77">
        <v>35</v>
      </c>
      <c r="B38" s="68" t="s">
        <v>1385</v>
      </c>
      <c r="C38" s="68" t="s">
        <v>1386</v>
      </c>
      <c r="D38" s="37" t="s">
        <v>1387</v>
      </c>
      <c r="E38" s="37" t="s">
        <v>1050</v>
      </c>
      <c r="F38" s="37" t="s">
        <v>1388</v>
      </c>
      <c r="G38" s="55" t="s">
        <v>159</v>
      </c>
      <c r="H38" s="79">
        <v>21554</v>
      </c>
      <c r="I38" s="79" t="s">
        <v>743</v>
      </c>
      <c r="J38" s="115">
        <v>7</v>
      </c>
      <c r="K38" s="125">
        <v>4000</v>
      </c>
    </row>
    <row r="39" spans="1:11" ht="60" hidden="1" customHeight="1">
      <c r="A39" s="78">
        <v>36</v>
      </c>
      <c r="B39" s="37" t="s">
        <v>1557</v>
      </c>
      <c r="C39" s="37" t="s">
        <v>1389</v>
      </c>
      <c r="D39" s="37" t="s">
        <v>1390</v>
      </c>
      <c r="E39" s="37" t="s">
        <v>742</v>
      </c>
      <c r="F39" s="37" t="s">
        <v>153</v>
      </c>
      <c r="G39" s="34">
        <v>9443399260</v>
      </c>
      <c r="H39" s="79" t="s">
        <v>740</v>
      </c>
      <c r="I39" s="79" t="s">
        <v>741</v>
      </c>
      <c r="J39" s="115">
        <v>4</v>
      </c>
      <c r="K39" s="125">
        <v>2000</v>
      </c>
    </row>
    <row r="40" spans="1:11" ht="60" hidden="1" customHeight="1">
      <c r="A40" s="77">
        <v>37</v>
      </c>
      <c r="B40" s="68" t="s">
        <v>1539</v>
      </c>
      <c r="C40" s="68" t="s">
        <v>1391</v>
      </c>
      <c r="D40" s="37" t="s">
        <v>1392</v>
      </c>
      <c r="E40" s="37" t="s">
        <v>1050</v>
      </c>
      <c r="F40" s="37" t="s">
        <v>1393</v>
      </c>
      <c r="G40" s="55" t="s">
        <v>160</v>
      </c>
      <c r="H40" s="79">
        <v>21247</v>
      </c>
      <c r="I40" s="79">
        <v>22560</v>
      </c>
      <c r="J40" s="115">
        <v>7</v>
      </c>
      <c r="K40" s="125">
        <v>4000</v>
      </c>
    </row>
    <row r="41" spans="1:11" ht="60" hidden="1" customHeight="1">
      <c r="A41" s="78">
        <v>38</v>
      </c>
      <c r="B41" s="37" t="s">
        <v>141</v>
      </c>
      <c r="C41" s="37" t="s">
        <v>142</v>
      </c>
      <c r="D41" s="37" t="s">
        <v>143</v>
      </c>
      <c r="E41" s="37" t="s">
        <v>744</v>
      </c>
      <c r="F41" s="37" t="s">
        <v>154</v>
      </c>
      <c r="G41" s="60">
        <v>7817902275</v>
      </c>
      <c r="H41" s="80">
        <v>19639</v>
      </c>
      <c r="I41" s="80">
        <v>20827</v>
      </c>
      <c r="J41" s="115">
        <v>5</v>
      </c>
      <c r="K41" s="125">
        <v>3000</v>
      </c>
    </row>
    <row r="42" spans="1:11" ht="60" hidden="1" customHeight="1">
      <c r="A42" s="77">
        <v>39</v>
      </c>
      <c r="B42" s="68" t="s">
        <v>1394</v>
      </c>
      <c r="C42" s="68" t="s">
        <v>1357</v>
      </c>
      <c r="D42" s="37" t="s">
        <v>1395</v>
      </c>
      <c r="E42" s="37" t="s">
        <v>852</v>
      </c>
      <c r="F42" s="37" t="s">
        <v>155</v>
      </c>
      <c r="G42" s="55" t="s">
        <v>161</v>
      </c>
      <c r="H42" s="79">
        <v>21557</v>
      </c>
      <c r="I42" s="79">
        <v>23386</v>
      </c>
      <c r="J42" s="115">
        <v>5</v>
      </c>
      <c r="K42" s="125">
        <v>3000</v>
      </c>
    </row>
    <row r="43" spans="1:11" ht="60" hidden="1" customHeight="1">
      <c r="A43" s="78">
        <v>40</v>
      </c>
      <c r="B43" s="68" t="s">
        <v>1599</v>
      </c>
      <c r="C43" s="68" t="s">
        <v>968</v>
      </c>
      <c r="D43" s="37" t="s">
        <v>144</v>
      </c>
      <c r="E43" s="37" t="s">
        <v>777</v>
      </c>
      <c r="F43" s="37" t="s">
        <v>1396</v>
      </c>
      <c r="G43" s="55" t="s">
        <v>162</v>
      </c>
      <c r="H43" s="79">
        <v>21769</v>
      </c>
      <c r="I43" s="79">
        <v>23749</v>
      </c>
      <c r="J43" s="115">
        <v>5</v>
      </c>
      <c r="K43" s="125">
        <v>3000</v>
      </c>
    </row>
    <row r="44" spans="1:11" ht="117" hidden="1" customHeight="1">
      <c r="A44" s="77">
        <v>41</v>
      </c>
      <c r="B44" s="68" t="s">
        <v>1378</v>
      </c>
      <c r="C44" s="68" t="s">
        <v>1397</v>
      </c>
      <c r="D44" s="37" t="s">
        <v>1398</v>
      </c>
      <c r="E44" s="37" t="s">
        <v>732</v>
      </c>
      <c r="F44" s="37" t="s">
        <v>1399</v>
      </c>
      <c r="G44" s="55" t="s">
        <v>163</v>
      </c>
      <c r="H44" s="79">
        <v>21740</v>
      </c>
      <c r="I44" s="79">
        <v>24176</v>
      </c>
      <c r="J44" s="115">
        <v>4</v>
      </c>
      <c r="K44" s="125">
        <v>2000</v>
      </c>
    </row>
    <row r="45" spans="1:11" ht="60" hidden="1" customHeight="1">
      <c r="A45" s="78">
        <v>42</v>
      </c>
      <c r="B45" s="220" t="s">
        <v>1601</v>
      </c>
      <c r="C45" s="68" t="s">
        <v>1389</v>
      </c>
      <c r="D45" s="37" t="s">
        <v>1400</v>
      </c>
      <c r="E45" s="37" t="s">
        <v>709</v>
      </c>
      <c r="F45" s="37" t="s">
        <v>1401</v>
      </c>
      <c r="G45" s="34">
        <v>9793391145</v>
      </c>
      <c r="H45" s="79" t="s">
        <v>787</v>
      </c>
      <c r="I45" s="79">
        <v>22717</v>
      </c>
      <c r="J45" s="115">
        <v>4</v>
      </c>
      <c r="K45" s="125">
        <v>2000</v>
      </c>
    </row>
    <row r="46" spans="1:11" ht="60" hidden="1" customHeight="1">
      <c r="A46" s="77">
        <v>43</v>
      </c>
      <c r="B46" s="68" t="s">
        <v>1414</v>
      </c>
      <c r="C46" s="68" t="s">
        <v>1402</v>
      </c>
      <c r="D46" s="37" t="s">
        <v>1403</v>
      </c>
      <c r="E46" s="37" t="s">
        <v>1050</v>
      </c>
      <c r="F46" s="37" t="s">
        <v>1404</v>
      </c>
      <c r="G46" s="34">
        <v>882656875</v>
      </c>
      <c r="H46" s="41">
        <v>21922</v>
      </c>
      <c r="I46" s="41" t="s">
        <v>789</v>
      </c>
      <c r="J46" s="119">
        <v>5</v>
      </c>
      <c r="K46" s="122">
        <v>3000</v>
      </c>
    </row>
    <row r="47" spans="1:11" ht="101.25" hidden="1" customHeight="1">
      <c r="A47" s="78">
        <v>44</v>
      </c>
      <c r="B47" s="68" t="s">
        <v>1405</v>
      </c>
      <c r="C47" s="68" t="s">
        <v>1406</v>
      </c>
      <c r="D47" s="37" t="s">
        <v>1407</v>
      </c>
      <c r="E47" s="37" t="s">
        <v>709</v>
      </c>
      <c r="F47" s="37" t="s">
        <v>1408</v>
      </c>
      <c r="G47" s="55" t="s">
        <v>164</v>
      </c>
      <c r="H47" s="79" t="s">
        <v>788</v>
      </c>
      <c r="I47" s="79">
        <v>22319</v>
      </c>
      <c r="J47" s="115">
        <v>4</v>
      </c>
      <c r="K47" s="125">
        <v>2000</v>
      </c>
    </row>
    <row r="48" spans="1:11" ht="60" hidden="1" customHeight="1">
      <c r="A48" s="77">
        <v>45</v>
      </c>
      <c r="B48" s="37" t="s">
        <v>145</v>
      </c>
      <c r="C48" s="37" t="s">
        <v>146</v>
      </c>
      <c r="D48" s="37" t="s">
        <v>147</v>
      </c>
      <c r="E48" s="37" t="s">
        <v>1050</v>
      </c>
      <c r="F48" s="37" t="s">
        <v>156</v>
      </c>
      <c r="G48" s="34">
        <v>9711188871</v>
      </c>
      <c r="H48" s="79">
        <v>20098</v>
      </c>
      <c r="I48" s="79">
        <v>20583</v>
      </c>
      <c r="J48" s="115">
        <v>8</v>
      </c>
      <c r="K48" s="126">
        <v>5000</v>
      </c>
    </row>
    <row r="49" spans="1:11" ht="60" hidden="1" customHeight="1">
      <c r="A49" s="78">
        <v>46</v>
      </c>
      <c r="B49" s="37" t="s">
        <v>148</v>
      </c>
      <c r="C49" s="37" t="s">
        <v>149</v>
      </c>
      <c r="D49" s="37" t="s">
        <v>150</v>
      </c>
      <c r="E49" s="37" t="s">
        <v>30</v>
      </c>
      <c r="F49" s="37" t="s">
        <v>157</v>
      </c>
      <c r="G49" s="55" t="s">
        <v>165</v>
      </c>
      <c r="H49" s="35" t="s">
        <v>755</v>
      </c>
      <c r="I49" s="79">
        <v>18964</v>
      </c>
      <c r="J49" s="115">
        <v>5</v>
      </c>
      <c r="K49" s="125">
        <v>3000</v>
      </c>
    </row>
    <row r="50" spans="1:11" ht="81" hidden="1" customHeight="1">
      <c r="A50" s="77">
        <v>47</v>
      </c>
      <c r="B50" s="68" t="s">
        <v>1558</v>
      </c>
      <c r="C50" s="68" t="s">
        <v>1556</v>
      </c>
      <c r="D50" s="37" t="s">
        <v>1559</v>
      </c>
      <c r="E50" s="37" t="s">
        <v>1050</v>
      </c>
      <c r="F50" s="37" t="s">
        <v>1734</v>
      </c>
      <c r="G50" s="55" t="s">
        <v>197</v>
      </c>
      <c r="H50" s="79">
        <v>21673</v>
      </c>
      <c r="I50" s="79">
        <v>21923</v>
      </c>
      <c r="J50" s="127">
        <v>5</v>
      </c>
      <c r="K50" s="126">
        <v>3000</v>
      </c>
    </row>
    <row r="51" spans="1:11" ht="60" hidden="1" customHeight="1">
      <c r="A51" s="78">
        <v>48</v>
      </c>
      <c r="B51" s="68" t="s">
        <v>1560</v>
      </c>
      <c r="C51" s="68" t="s">
        <v>1561</v>
      </c>
      <c r="D51" s="37" t="s">
        <v>1562</v>
      </c>
      <c r="E51" s="73" t="s">
        <v>1744</v>
      </c>
      <c r="F51" s="37" t="s">
        <v>1735</v>
      </c>
      <c r="G51" s="55" t="s">
        <v>198</v>
      </c>
      <c r="H51" s="64">
        <v>21433</v>
      </c>
      <c r="I51" s="64" t="s">
        <v>792</v>
      </c>
      <c r="J51" s="127">
        <v>4</v>
      </c>
      <c r="K51" s="126">
        <v>2000</v>
      </c>
    </row>
    <row r="52" spans="1:11" ht="60" hidden="1" customHeight="1">
      <c r="A52" s="77">
        <v>49</v>
      </c>
      <c r="B52" s="37" t="s">
        <v>166</v>
      </c>
      <c r="C52" s="37" t="s">
        <v>29</v>
      </c>
      <c r="D52" s="37" t="s">
        <v>167</v>
      </c>
      <c r="E52" s="37" t="s">
        <v>1610</v>
      </c>
      <c r="F52" s="37" t="s">
        <v>186</v>
      </c>
      <c r="G52" s="55">
        <v>9899226705</v>
      </c>
      <c r="H52" s="80">
        <v>18090</v>
      </c>
      <c r="I52" s="81" t="s">
        <v>790</v>
      </c>
      <c r="J52" s="127">
        <v>5</v>
      </c>
      <c r="K52" s="126">
        <v>3000</v>
      </c>
    </row>
    <row r="53" spans="1:11" ht="60" hidden="1" customHeight="1">
      <c r="A53" s="78">
        <v>50</v>
      </c>
      <c r="B53" s="37" t="s">
        <v>168</v>
      </c>
      <c r="C53" s="37" t="s">
        <v>95</v>
      </c>
      <c r="D53" s="37" t="s">
        <v>1854</v>
      </c>
      <c r="E53" s="51" t="s">
        <v>709</v>
      </c>
      <c r="F53" s="37" t="s">
        <v>187</v>
      </c>
      <c r="G53" s="55" t="s">
        <v>199</v>
      </c>
      <c r="H53" s="61">
        <v>18994</v>
      </c>
      <c r="I53" s="61">
        <v>19817</v>
      </c>
      <c r="J53" s="127">
        <v>5</v>
      </c>
      <c r="K53" s="126">
        <v>3000</v>
      </c>
    </row>
    <row r="54" spans="1:11" ht="60" hidden="1" customHeight="1">
      <c r="A54" s="77">
        <v>51</v>
      </c>
      <c r="B54" s="37" t="s">
        <v>1620</v>
      </c>
      <c r="C54" s="37" t="s">
        <v>1621</v>
      </c>
      <c r="D54" s="37" t="s">
        <v>1622</v>
      </c>
      <c r="E54" s="43" t="s">
        <v>1623</v>
      </c>
      <c r="F54" s="37" t="s">
        <v>1736</v>
      </c>
      <c r="G54" s="34" t="s">
        <v>200</v>
      </c>
      <c r="H54" s="88" t="s">
        <v>770</v>
      </c>
      <c r="I54" s="88">
        <v>21557</v>
      </c>
      <c r="J54" s="127">
        <v>5</v>
      </c>
      <c r="K54" s="126">
        <v>3000</v>
      </c>
    </row>
    <row r="55" spans="1:11" ht="45.75" hidden="1" customHeight="1">
      <c r="A55" s="78">
        <v>52</v>
      </c>
      <c r="B55" s="37" t="s">
        <v>1625</v>
      </c>
      <c r="C55" s="37" t="s">
        <v>1624</v>
      </c>
      <c r="D55" s="37" t="s">
        <v>1626</v>
      </c>
      <c r="E55" s="43" t="s">
        <v>1627</v>
      </c>
      <c r="F55" s="37" t="s">
        <v>1737</v>
      </c>
      <c r="G55" s="34">
        <v>8899742835</v>
      </c>
      <c r="H55" s="88" t="s">
        <v>791</v>
      </c>
      <c r="I55" s="88">
        <v>21824</v>
      </c>
      <c r="J55" s="127">
        <v>4</v>
      </c>
      <c r="K55" s="126">
        <v>2000</v>
      </c>
    </row>
    <row r="56" spans="1:11" ht="60" hidden="1" customHeight="1">
      <c r="A56" s="77">
        <v>53</v>
      </c>
      <c r="B56" s="37" t="s">
        <v>1628</v>
      </c>
      <c r="C56" s="37" t="s">
        <v>1629</v>
      </c>
      <c r="D56" s="37" t="s">
        <v>1630</v>
      </c>
      <c r="E56" s="37" t="s">
        <v>1610</v>
      </c>
      <c r="F56" s="37" t="s">
        <v>188</v>
      </c>
      <c r="G56" s="34" t="s">
        <v>201</v>
      </c>
      <c r="H56" s="41">
        <v>21552</v>
      </c>
      <c r="I56" s="41">
        <v>24788</v>
      </c>
      <c r="J56" s="127">
        <v>7</v>
      </c>
      <c r="K56" s="126">
        <v>4000</v>
      </c>
    </row>
    <row r="57" spans="1:11" ht="72" hidden="1" customHeight="1">
      <c r="A57" s="78">
        <v>54</v>
      </c>
      <c r="B57" s="217" t="s">
        <v>1597</v>
      </c>
      <c r="C57" s="37" t="s">
        <v>1363</v>
      </c>
      <c r="D57" s="37" t="s">
        <v>1598</v>
      </c>
      <c r="E57" s="40" t="s">
        <v>1748</v>
      </c>
      <c r="F57" s="37" t="s">
        <v>1807</v>
      </c>
      <c r="G57" s="55" t="s">
        <v>202</v>
      </c>
      <c r="H57" s="28">
        <v>21010</v>
      </c>
      <c r="I57" s="27" t="s">
        <v>793</v>
      </c>
      <c r="J57" s="127">
        <v>5</v>
      </c>
      <c r="K57" s="126">
        <v>3000</v>
      </c>
    </row>
    <row r="58" spans="1:11" ht="60" hidden="1" customHeight="1">
      <c r="A58" s="77">
        <v>55</v>
      </c>
      <c r="B58" s="37" t="s">
        <v>169</v>
      </c>
      <c r="C58" s="37" t="s">
        <v>170</v>
      </c>
      <c r="D58" s="68" t="s">
        <v>171</v>
      </c>
      <c r="E58" s="51" t="s">
        <v>718</v>
      </c>
      <c r="F58" s="68" t="s">
        <v>189</v>
      </c>
      <c r="G58" s="55" t="s">
        <v>203</v>
      </c>
      <c r="H58" s="61">
        <v>17447</v>
      </c>
      <c r="I58" s="61">
        <v>22651</v>
      </c>
      <c r="J58" s="127">
        <v>4</v>
      </c>
      <c r="K58" s="126">
        <v>2000</v>
      </c>
    </row>
    <row r="59" spans="1:11" ht="60" hidden="1" customHeight="1">
      <c r="A59" s="78">
        <v>56</v>
      </c>
      <c r="B59" s="218" t="s">
        <v>1596</v>
      </c>
      <c r="C59" s="37" t="s">
        <v>172</v>
      </c>
      <c r="D59" s="37" t="s">
        <v>173</v>
      </c>
      <c r="E59" s="51" t="s">
        <v>736</v>
      </c>
      <c r="F59" s="37" t="s">
        <v>190</v>
      </c>
      <c r="G59" s="55" t="s">
        <v>204</v>
      </c>
      <c r="H59" s="61">
        <v>19368</v>
      </c>
      <c r="I59" s="61">
        <v>21917</v>
      </c>
      <c r="J59" s="127">
        <v>5</v>
      </c>
      <c r="K59" s="126">
        <v>3000</v>
      </c>
    </row>
    <row r="60" spans="1:11" ht="118.5" hidden="1" customHeight="1">
      <c r="A60" s="77">
        <v>57</v>
      </c>
      <c r="B60" s="37" t="s">
        <v>174</v>
      </c>
      <c r="C60" s="37" t="s">
        <v>175</v>
      </c>
      <c r="D60" s="37" t="s">
        <v>176</v>
      </c>
      <c r="E60" s="51" t="s">
        <v>795</v>
      </c>
      <c r="F60" s="37" t="s">
        <v>191</v>
      </c>
      <c r="G60" s="55" t="s">
        <v>205</v>
      </c>
      <c r="H60" s="61">
        <v>17173</v>
      </c>
      <c r="I60" s="46" t="s">
        <v>794</v>
      </c>
      <c r="J60" s="127">
        <v>5</v>
      </c>
      <c r="K60" s="126">
        <v>3000</v>
      </c>
    </row>
    <row r="61" spans="1:11" ht="60" hidden="1" customHeight="1">
      <c r="A61" s="78">
        <v>58</v>
      </c>
      <c r="B61" s="37" t="s">
        <v>1617</v>
      </c>
      <c r="C61" s="37" t="s">
        <v>1614</v>
      </c>
      <c r="D61" s="37" t="s">
        <v>1615</v>
      </c>
      <c r="E61" s="40" t="s">
        <v>1616</v>
      </c>
      <c r="F61" s="37" t="s">
        <v>192</v>
      </c>
      <c r="G61" s="34">
        <v>8290725975</v>
      </c>
      <c r="H61" s="27" t="s">
        <v>796</v>
      </c>
      <c r="I61" s="27" t="s">
        <v>797</v>
      </c>
      <c r="J61" s="127">
        <v>5</v>
      </c>
      <c r="K61" s="126">
        <v>3000</v>
      </c>
    </row>
    <row r="62" spans="1:11" ht="60" hidden="1" customHeight="1">
      <c r="A62" s="77">
        <v>59</v>
      </c>
      <c r="B62" s="37" t="s">
        <v>1618</v>
      </c>
      <c r="C62" s="37" t="s">
        <v>1402</v>
      </c>
      <c r="D62" s="37" t="s">
        <v>1619</v>
      </c>
      <c r="E62" s="37" t="s">
        <v>1610</v>
      </c>
      <c r="F62" s="37" t="s">
        <v>1808</v>
      </c>
      <c r="G62" s="34">
        <v>9013384105</v>
      </c>
      <c r="H62" s="35" t="s">
        <v>798</v>
      </c>
      <c r="I62" s="79">
        <v>22706</v>
      </c>
      <c r="J62" s="127">
        <v>5</v>
      </c>
      <c r="K62" s="126">
        <v>3000</v>
      </c>
    </row>
    <row r="63" spans="1:11" ht="60" hidden="1" customHeight="1">
      <c r="A63" s="78">
        <v>60</v>
      </c>
      <c r="B63" s="37" t="s">
        <v>177</v>
      </c>
      <c r="C63" s="37" t="s">
        <v>178</v>
      </c>
      <c r="D63" s="37" t="s">
        <v>179</v>
      </c>
      <c r="E63" s="37" t="s">
        <v>1610</v>
      </c>
      <c r="F63" s="37" t="s">
        <v>193</v>
      </c>
      <c r="G63" s="55" t="s">
        <v>206</v>
      </c>
      <c r="H63" s="80">
        <v>18239</v>
      </c>
      <c r="I63" s="81" t="s">
        <v>799</v>
      </c>
      <c r="J63" s="127">
        <v>5</v>
      </c>
      <c r="K63" s="126">
        <v>3000</v>
      </c>
    </row>
    <row r="64" spans="1:11" ht="60" hidden="1" customHeight="1">
      <c r="A64" s="77">
        <v>61</v>
      </c>
      <c r="B64" s="37" t="s">
        <v>180</v>
      </c>
      <c r="C64" s="37" t="s">
        <v>170</v>
      </c>
      <c r="D64" s="37" t="s">
        <v>1856</v>
      </c>
      <c r="E64" s="51" t="s">
        <v>800</v>
      </c>
      <c r="F64" s="37" t="s">
        <v>194</v>
      </c>
      <c r="G64" s="55" t="s">
        <v>207</v>
      </c>
      <c r="H64" s="61">
        <v>19274</v>
      </c>
      <c r="I64" s="61">
        <v>20641</v>
      </c>
      <c r="J64" s="127">
        <v>4</v>
      </c>
      <c r="K64" s="126">
        <v>2000</v>
      </c>
    </row>
    <row r="65" spans="1:11" ht="60" hidden="1" customHeight="1">
      <c r="A65" s="78">
        <v>62</v>
      </c>
      <c r="B65" s="37" t="s">
        <v>181</v>
      </c>
      <c r="C65" s="37" t="s">
        <v>182</v>
      </c>
      <c r="D65" s="37" t="s">
        <v>183</v>
      </c>
      <c r="E65" s="37" t="s">
        <v>1610</v>
      </c>
      <c r="F65" s="37" t="s">
        <v>195</v>
      </c>
      <c r="G65" s="55" t="s">
        <v>208</v>
      </c>
      <c r="H65" s="80">
        <v>17538</v>
      </c>
      <c r="I65" s="80">
        <v>19731</v>
      </c>
      <c r="J65" s="127">
        <v>5</v>
      </c>
      <c r="K65" s="126">
        <v>3000</v>
      </c>
    </row>
    <row r="66" spans="1:11" ht="60" hidden="1" customHeight="1">
      <c r="A66" s="77">
        <v>63</v>
      </c>
      <c r="B66" s="37" t="s">
        <v>184</v>
      </c>
      <c r="C66" s="68" t="s">
        <v>1738</v>
      </c>
      <c r="D66" s="37" t="s">
        <v>185</v>
      </c>
      <c r="E66" s="37" t="s">
        <v>1610</v>
      </c>
      <c r="F66" s="37" t="s">
        <v>196</v>
      </c>
      <c r="G66" s="34">
        <v>8010707881</v>
      </c>
      <c r="H66" s="79">
        <v>21916</v>
      </c>
      <c r="I66" s="79">
        <v>22768</v>
      </c>
      <c r="J66" s="127">
        <v>4</v>
      </c>
      <c r="K66" s="126">
        <v>2000</v>
      </c>
    </row>
    <row r="67" spans="1:11" s="47" customFormat="1" ht="60" hidden="1" customHeight="1">
      <c r="A67" s="164">
        <v>64</v>
      </c>
      <c r="B67" s="36" t="s">
        <v>209</v>
      </c>
      <c r="C67" s="36" t="s">
        <v>210</v>
      </c>
      <c r="D67" s="36" t="s">
        <v>211</v>
      </c>
      <c r="E67" s="37" t="s">
        <v>1610</v>
      </c>
      <c r="F67" s="36" t="s">
        <v>215</v>
      </c>
      <c r="G67" s="34">
        <v>9811000503</v>
      </c>
      <c r="H67" s="212">
        <v>19851</v>
      </c>
      <c r="I67" s="146" t="s">
        <v>1540</v>
      </c>
      <c r="J67" s="116">
        <v>5</v>
      </c>
      <c r="K67" s="168">
        <v>3000</v>
      </c>
    </row>
    <row r="68" spans="1:11" ht="60" hidden="1" customHeight="1">
      <c r="A68" s="77">
        <v>65</v>
      </c>
      <c r="B68" s="37" t="s">
        <v>212</v>
      </c>
      <c r="C68" s="37" t="s">
        <v>213</v>
      </c>
      <c r="D68" s="68" t="s">
        <v>214</v>
      </c>
      <c r="E68" s="51" t="s">
        <v>709</v>
      </c>
      <c r="F68" s="68" t="s">
        <v>216</v>
      </c>
      <c r="G68" s="55" t="s">
        <v>217</v>
      </c>
      <c r="H68" s="61">
        <v>19000</v>
      </c>
      <c r="I68" s="46" t="s">
        <v>801</v>
      </c>
      <c r="J68" s="127">
        <v>5</v>
      </c>
      <c r="K68" s="128">
        <v>3000</v>
      </c>
    </row>
    <row r="69" spans="1:11" s="47" customFormat="1" ht="121.5" hidden="1" customHeight="1">
      <c r="A69" s="164">
        <v>66</v>
      </c>
      <c r="B69" s="160" t="s">
        <v>1631</v>
      </c>
      <c r="C69" s="160" t="s">
        <v>1632</v>
      </c>
      <c r="D69" s="36" t="s">
        <v>1633</v>
      </c>
      <c r="E69" s="36" t="s">
        <v>1610</v>
      </c>
      <c r="F69" s="36" t="s">
        <v>1809</v>
      </c>
      <c r="G69" s="55" t="s">
        <v>267</v>
      </c>
      <c r="H69" s="56" t="s">
        <v>802</v>
      </c>
      <c r="I69" s="56" t="s">
        <v>803</v>
      </c>
      <c r="J69" s="149">
        <v>4</v>
      </c>
      <c r="K69" s="186">
        <v>2000</v>
      </c>
    </row>
    <row r="70" spans="1:11" ht="60" hidden="1" customHeight="1">
      <c r="A70" s="77">
        <v>67</v>
      </c>
      <c r="B70" s="37" t="s">
        <v>218</v>
      </c>
      <c r="C70" s="37" t="s">
        <v>67</v>
      </c>
      <c r="D70" s="217" t="s">
        <v>1594</v>
      </c>
      <c r="E70" s="37" t="s">
        <v>1610</v>
      </c>
      <c r="F70" s="37" t="s">
        <v>256</v>
      </c>
      <c r="G70" s="34">
        <v>9953446364</v>
      </c>
      <c r="H70" s="35" t="s">
        <v>804</v>
      </c>
      <c r="I70" s="35" t="s">
        <v>1595</v>
      </c>
      <c r="J70" s="115">
        <v>4</v>
      </c>
      <c r="K70" s="122">
        <v>2000</v>
      </c>
    </row>
    <row r="71" spans="1:11" ht="60" hidden="1" customHeight="1">
      <c r="A71" s="78">
        <v>68</v>
      </c>
      <c r="B71" s="68" t="s">
        <v>1603</v>
      </c>
      <c r="C71" s="68" t="s">
        <v>1604</v>
      </c>
      <c r="D71" s="37" t="s">
        <v>1605</v>
      </c>
      <c r="E71" s="37" t="s">
        <v>1634</v>
      </c>
      <c r="F71" s="37" t="s">
        <v>1810</v>
      </c>
      <c r="G71" s="55" t="s">
        <v>268</v>
      </c>
      <c r="H71" s="41" t="s">
        <v>805</v>
      </c>
      <c r="I71" s="41"/>
      <c r="J71" s="115">
        <v>5</v>
      </c>
      <c r="K71" s="122">
        <v>3000</v>
      </c>
    </row>
    <row r="72" spans="1:11"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1"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1" ht="76.5" hidden="1" customHeight="1">
      <c r="A74" s="77">
        <v>71</v>
      </c>
      <c r="B74" s="37" t="s">
        <v>222</v>
      </c>
      <c r="C74" s="68" t="s">
        <v>223</v>
      </c>
      <c r="D74" s="68" t="s">
        <v>224</v>
      </c>
      <c r="E74" s="68" t="s">
        <v>30</v>
      </c>
      <c r="F74" s="37" t="s">
        <v>257</v>
      </c>
      <c r="G74" s="55" t="s">
        <v>270</v>
      </c>
      <c r="H74" s="80">
        <v>18943</v>
      </c>
      <c r="I74" s="81" t="s">
        <v>756</v>
      </c>
      <c r="J74" s="115">
        <v>4</v>
      </c>
      <c r="K74" s="122">
        <v>2000</v>
      </c>
    </row>
    <row r="75" spans="1:11" ht="60" hidden="1" customHeight="1">
      <c r="A75" s="78">
        <v>72</v>
      </c>
      <c r="B75" s="37" t="s">
        <v>225</v>
      </c>
      <c r="C75" s="37" t="s">
        <v>29</v>
      </c>
      <c r="D75" s="37" t="s">
        <v>226</v>
      </c>
      <c r="E75" s="51" t="s">
        <v>808</v>
      </c>
      <c r="F75" s="37" t="s">
        <v>258</v>
      </c>
      <c r="G75" s="55" t="s">
        <v>271</v>
      </c>
      <c r="H75" s="61">
        <v>18936</v>
      </c>
      <c r="I75" s="61">
        <v>23412</v>
      </c>
      <c r="J75" s="115">
        <v>5</v>
      </c>
      <c r="K75" s="122">
        <v>3000</v>
      </c>
    </row>
    <row r="76" spans="1:11" ht="60" hidden="1" customHeight="1">
      <c r="A76" s="77">
        <v>73</v>
      </c>
      <c r="B76" s="37" t="s">
        <v>1606</v>
      </c>
      <c r="C76" s="68" t="s">
        <v>1364</v>
      </c>
      <c r="D76" s="37"/>
      <c r="E76" s="37" t="s">
        <v>1610</v>
      </c>
      <c r="F76" s="37" t="s">
        <v>1812</v>
      </c>
      <c r="G76" s="34" t="s">
        <v>272</v>
      </c>
      <c r="H76" s="79">
        <v>21313</v>
      </c>
      <c r="I76" s="79"/>
      <c r="J76" s="115">
        <v>4</v>
      </c>
      <c r="K76" s="122">
        <v>2000</v>
      </c>
    </row>
    <row r="77" spans="1:11"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1"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1"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1"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hidden="1" customHeight="1">
      <c r="A82" s="77">
        <v>79</v>
      </c>
      <c r="B82" s="51" t="s">
        <v>234</v>
      </c>
      <c r="C82" s="51" t="s">
        <v>83</v>
      </c>
      <c r="D82" s="51" t="s">
        <v>235</v>
      </c>
      <c r="E82" s="51" t="s">
        <v>808</v>
      </c>
      <c r="F82" s="51" t="s">
        <v>639</v>
      </c>
      <c r="G82" s="52" t="s">
        <v>276</v>
      </c>
      <c r="H82" s="61">
        <v>18423</v>
      </c>
      <c r="I82" s="61">
        <v>21464</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3"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3"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3" ht="60" hidden="1" customHeight="1">
      <c r="A99" s="78">
        <v>96</v>
      </c>
      <c r="B99" s="68" t="s">
        <v>301</v>
      </c>
      <c r="C99" s="37"/>
      <c r="D99" s="37"/>
      <c r="E99" s="37" t="s">
        <v>1050</v>
      </c>
      <c r="F99" s="68" t="s">
        <v>307</v>
      </c>
      <c r="G99" s="55" t="s">
        <v>311</v>
      </c>
      <c r="H99" s="81" t="s">
        <v>754</v>
      </c>
      <c r="I99" s="80">
        <v>20612</v>
      </c>
      <c r="J99" s="115">
        <v>5</v>
      </c>
      <c r="K99" s="128">
        <v>3000</v>
      </c>
    </row>
    <row r="100" spans="1:13"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3"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3"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3"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3"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3"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3" ht="60" customHeight="1">
      <c r="A106" s="34">
        <v>2</v>
      </c>
      <c r="B106" s="36" t="s">
        <v>1665</v>
      </c>
      <c r="C106" s="37" t="s">
        <v>400</v>
      </c>
      <c r="D106" s="36" t="s">
        <v>1666</v>
      </c>
      <c r="E106" s="36" t="s">
        <v>694</v>
      </c>
      <c r="F106" s="36" t="s">
        <v>455</v>
      </c>
      <c r="G106" s="34">
        <v>9449880838</v>
      </c>
      <c r="H106" s="151">
        <v>21191</v>
      </c>
      <c r="I106" s="151">
        <v>22139</v>
      </c>
      <c r="J106" s="149">
        <v>4</v>
      </c>
      <c r="K106" s="150">
        <v>2000</v>
      </c>
      <c r="L106" s="47"/>
      <c r="M106" s="47"/>
    </row>
    <row r="107" spans="1:13"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3"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3"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3"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3" ht="60" hidden="1" customHeight="1">
      <c r="A111" s="78">
        <v>108</v>
      </c>
      <c r="B111" s="37" t="s">
        <v>1638</v>
      </c>
      <c r="C111" s="68" t="s">
        <v>1639</v>
      </c>
      <c r="D111" s="37"/>
      <c r="E111" s="37" t="s">
        <v>1610</v>
      </c>
      <c r="F111" s="37" t="s">
        <v>1820</v>
      </c>
      <c r="G111" s="34">
        <v>9811640868</v>
      </c>
      <c r="H111" s="79">
        <v>21584</v>
      </c>
      <c r="I111" s="79"/>
      <c r="J111" s="115">
        <v>4</v>
      </c>
      <c r="K111" s="129">
        <v>2000</v>
      </c>
    </row>
    <row r="112" spans="1:13"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3"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3"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3"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3"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3" ht="78.75" customHeight="1">
      <c r="A133" s="78">
        <v>3</v>
      </c>
      <c r="B133" s="37" t="s">
        <v>399</v>
      </c>
      <c r="C133" s="37" t="s">
        <v>400</v>
      </c>
      <c r="D133" s="37" t="s">
        <v>401</v>
      </c>
      <c r="E133" s="37" t="s">
        <v>694</v>
      </c>
      <c r="F133" s="37" t="s">
        <v>456</v>
      </c>
      <c r="G133" s="34">
        <v>9901444810</v>
      </c>
      <c r="H133" s="35" t="s">
        <v>757</v>
      </c>
      <c r="I133" s="35" t="s">
        <v>758</v>
      </c>
      <c r="J133" s="115">
        <v>4</v>
      </c>
      <c r="K133" s="129">
        <v>2000</v>
      </c>
    </row>
    <row r="134" spans="1:13" ht="60" customHeight="1">
      <c r="A134" s="35">
        <v>4</v>
      </c>
      <c r="B134" s="37" t="s">
        <v>402</v>
      </c>
      <c r="C134" s="37" t="s">
        <v>403</v>
      </c>
      <c r="D134" s="37" t="s">
        <v>404</v>
      </c>
      <c r="E134" s="37" t="s">
        <v>694</v>
      </c>
      <c r="F134" s="37" t="s">
        <v>457</v>
      </c>
      <c r="G134" s="34" t="s">
        <v>473</v>
      </c>
      <c r="H134" s="35" t="s">
        <v>760</v>
      </c>
      <c r="I134" s="35" t="s">
        <v>761</v>
      </c>
      <c r="J134" s="115">
        <v>4</v>
      </c>
      <c r="K134" s="129">
        <v>2000</v>
      </c>
    </row>
    <row r="135" spans="1:13" ht="102.75" customHeight="1">
      <c r="A135" s="78">
        <v>5</v>
      </c>
      <c r="B135" s="37" t="s">
        <v>1667</v>
      </c>
      <c r="C135" s="37" t="s">
        <v>1668</v>
      </c>
      <c r="D135" s="37" t="s">
        <v>1669</v>
      </c>
      <c r="E135" s="37" t="s">
        <v>694</v>
      </c>
      <c r="F135" s="37" t="s">
        <v>1826</v>
      </c>
      <c r="G135" s="34" t="s">
        <v>474</v>
      </c>
      <c r="H135" s="35" t="s">
        <v>762</v>
      </c>
      <c r="I135" s="35" t="s">
        <v>763</v>
      </c>
      <c r="J135" s="115">
        <v>4</v>
      </c>
      <c r="K135" s="129">
        <v>2000</v>
      </c>
    </row>
    <row r="136" spans="1:13" ht="87.75" customHeight="1">
      <c r="A136" s="77">
        <v>6</v>
      </c>
      <c r="B136" s="37" t="s">
        <v>405</v>
      </c>
      <c r="C136" s="37" t="s">
        <v>83</v>
      </c>
      <c r="D136" s="37" t="s">
        <v>406</v>
      </c>
      <c r="E136" s="37" t="s">
        <v>694</v>
      </c>
      <c r="F136" s="37" t="s">
        <v>458</v>
      </c>
      <c r="G136" s="34" t="s">
        <v>475</v>
      </c>
      <c r="H136" s="35" t="s">
        <v>759</v>
      </c>
      <c r="I136" s="87">
        <v>21340</v>
      </c>
      <c r="J136" s="115">
        <v>4</v>
      </c>
      <c r="K136" s="129">
        <v>2000</v>
      </c>
    </row>
    <row r="137" spans="1:13" ht="60" customHeight="1">
      <c r="A137" s="78">
        <v>7</v>
      </c>
      <c r="B137" s="68" t="s">
        <v>407</v>
      </c>
      <c r="C137" s="68" t="s">
        <v>1827</v>
      </c>
      <c r="D137" s="37" t="s">
        <v>408</v>
      </c>
      <c r="E137" s="37" t="s">
        <v>694</v>
      </c>
      <c r="F137" s="37" t="s">
        <v>459</v>
      </c>
      <c r="G137" s="55" t="s">
        <v>476</v>
      </c>
      <c r="H137" s="79" t="s">
        <v>764</v>
      </c>
      <c r="I137" s="79" t="s">
        <v>765</v>
      </c>
      <c r="J137" s="115">
        <v>4</v>
      </c>
      <c r="K137" s="129">
        <v>2000</v>
      </c>
    </row>
    <row r="138" spans="1:13" s="47" customFormat="1" ht="60" customHeight="1">
      <c r="A138" s="77">
        <v>8</v>
      </c>
      <c r="B138" s="37" t="s">
        <v>409</v>
      </c>
      <c r="C138" s="37" t="s">
        <v>410</v>
      </c>
      <c r="D138" s="37" t="s">
        <v>411</v>
      </c>
      <c r="E138" s="37" t="s">
        <v>694</v>
      </c>
      <c r="F138" s="37" t="s">
        <v>460</v>
      </c>
      <c r="G138" s="55" t="s">
        <v>477</v>
      </c>
      <c r="H138" s="79">
        <v>18089</v>
      </c>
      <c r="I138" s="35" t="s">
        <v>766</v>
      </c>
      <c r="J138" s="115">
        <v>4</v>
      </c>
      <c r="K138" s="129">
        <v>2000</v>
      </c>
      <c r="L138" s="1"/>
      <c r="M138" s="1"/>
    </row>
    <row r="139" spans="1:13" ht="60" customHeight="1">
      <c r="A139" s="78">
        <v>9</v>
      </c>
      <c r="B139" s="76" t="s">
        <v>1670</v>
      </c>
      <c r="C139" s="76" t="s">
        <v>1671</v>
      </c>
      <c r="D139" s="40" t="s">
        <v>1672</v>
      </c>
      <c r="E139" s="37" t="s">
        <v>694</v>
      </c>
      <c r="F139" s="40" t="s">
        <v>646</v>
      </c>
      <c r="G139" s="55" t="s">
        <v>478</v>
      </c>
      <c r="H139" s="41">
        <v>21281</v>
      </c>
      <c r="I139" s="41" t="s">
        <v>866</v>
      </c>
      <c r="J139" s="115">
        <v>4</v>
      </c>
      <c r="K139" s="129">
        <v>2000</v>
      </c>
    </row>
    <row r="140" spans="1:13" ht="60" customHeight="1">
      <c r="A140" s="242">
        <v>10</v>
      </c>
      <c r="B140" s="137" t="s">
        <v>937</v>
      </c>
      <c r="C140" s="137" t="s">
        <v>98</v>
      </c>
      <c r="D140" s="137" t="s">
        <v>1148</v>
      </c>
      <c r="E140" s="137" t="s">
        <v>694</v>
      </c>
      <c r="F140" s="137" t="s">
        <v>1074</v>
      </c>
      <c r="G140" s="140">
        <v>9945868397</v>
      </c>
      <c r="H140" s="140" t="s">
        <v>1105</v>
      </c>
      <c r="I140" s="140" t="s">
        <v>1106</v>
      </c>
      <c r="J140" s="309">
        <v>4</v>
      </c>
      <c r="K140" s="113">
        <v>2000</v>
      </c>
    </row>
    <row r="141" spans="1:13" ht="60" customHeight="1">
      <c r="A141" s="138">
        <v>11</v>
      </c>
      <c r="B141" s="137" t="s">
        <v>938</v>
      </c>
      <c r="C141" s="137" t="s">
        <v>288</v>
      </c>
      <c r="D141" s="137" t="s">
        <v>1149</v>
      </c>
      <c r="E141" s="137" t="s">
        <v>694</v>
      </c>
      <c r="F141" s="137" t="s">
        <v>1075</v>
      </c>
      <c r="G141" s="140">
        <v>7760082229</v>
      </c>
      <c r="H141" s="140" t="s">
        <v>1107</v>
      </c>
      <c r="I141" s="139">
        <v>22282</v>
      </c>
      <c r="J141" s="309">
        <v>4</v>
      </c>
      <c r="K141" s="113">
        <v>2000</v>
      </c>
    </row>
    <row r="142" spans="1:13" ht="60" customHeight="1">
      <c r="A142" s="242">
        <v>12</v>
      </c>
      <c r="B142" s="137" t="s">
        <v>939</v>
      </c>
      <c r="C142" s="137" t="s">
        <v>288</v>
      </c>
      <c r="D142" s="137" t="s">
        <v>1150</v>
      </c>
      <c r="E142" s="137" t="s">
        <v>694</v>
      </c>
      <c r="F142" s="137" t="s">
        <v>1076</v>
      </c>
      <c r="G142" s="140">
        <v>9880576789</v>
      </c>
      <c r="H142" s="140" t="s">
        <v>1108</v>
      </c>
      <c r="I142" s="140" t="s">
        <v>1109</v>
      </c>
      <c r="J142" s="309">
        <v>4</v>
      </c>
      <c r="K142" s="113">
        <v>2000</v>
      </c>
    </row>
    <row r="143" spans="1:13" ht="86.25" customHeight="1">
      <c r="A143" s="243">
        <v>13</v>
      </c>
      <c r="B143" s="137" t="s">
        <v>941</v>
      </c>
      <c r="C143" s="137" t="s">
        <v>936</v>
      </c>
      <c r="D143" s="107" t="s">
        <v>1334</v>
      </c>
      <c r="E143" s="137" t="s">
        <v>694</v>
      </c>
      <c r="F143" s="137" t="s">
        <v>1078</v>
      </c>
      <c r="G143" s="140">
        <v>9980419365</v>
      </c>
      <c r="H143" s="139">
        <v>22652</v>
      </c>
      <c r="I143" s="107" t="s">
        <v>1334</v>
      </c>
      <c r="J143" s="309">
        <v>4</v>
      </c>
      <c r="K143" s="113">
        <v>2000</v>
      </c>
    </row>
    <row r="144" spans="1:13" ht="60" customHeight="1">
      <c r="A144" s="108">
        <v>14</v>
      </c>
      <c r="B144" s="259" t="s">
        <v>1005</v>
      </c>
      <c r="C144" s="259" t="s">
        <v>1006</v>
      </c>
      <c r="D144" s="267" t="s">
        <v>1194</v>
      </c>
      <c r="E144" s="267" t="s">
        <v>694</v>
      </c>
      <c r="F144" s="279" t="s">
        <v>1195</v>
      </c>
      <c r="G144" s="44">
        <v>9739332314</v>
      </c>
      <c r="H144" s="301">
        <v>22255</v>
      </c>
      <c r="I144" s="301">
        <v>24838</v>
      </c>
      <c r="J144" s="314">
        <v>4</v>
      </c>
      <c r="K144" s="327">
        <v>2000</v>
      </c>
      <c r="L144" s="153"/>
      <c r="M144" s="153"/>
    </row>
    <row r="145" spans="1:13" s="13" customFormat="1" ht="60" customHeight="1">
      <c r="A145" s="138">
        <v>15</v>
      </c>
      <c r="B145" s="137" t="s">
        <v>1015</v>
      </c>
      <c r="C145" s="137" t="s">
        <v>1002</v>
      </c>
      <c r="D145" s="140" t="s">
        <v>1171</v>
      </c>
      <c r="E145" s="140" t="s">
        <v>694</v>
      </c>
      <c r="F145" s="142" t="s">
        <v>1172</v>
      </c>
      <c r="G145" s="27">
        <v>9866611063</v>
      </c>
      <c r="H145" s="27" t="s">
        <v>1125</v>
      </c>
      <c r="I145" s="27" t="s">
        <v>1173</v>
      </c>
      <c r="J145" s="112">
        <v>4</v>
      </c>
      <c r="K145" s="318">
        <v>2000</v>
      </c>
      <c r="L145" s="329"/>
      <c r="M145" s="329"/>
    </row>
    <row r="146" spans="1:13" s="240" customFormat="1" ht="84.75" customHeight="1">
      <c r="A146" s="353">
        <v>16</v>
      </c>
      <c r="B146" s="73" t="s">
        <v>1517</v>
      </c>
      <c r="C146" s="73" t="s">
        <v>1518</v>
      </c>
      <c r="D146" s="73" t="s">
        <v>1519</v>
      </c>
      <c r="E146" s="73" t="s">
        <v>1529</v>
      </c>
      <c r="F146" s="71" t="s">
        <v>1530</v>
      </c>
      <c r="G146" s="328">
        <v>9958431095</v>
      </c>
      <c r="H146" s="64" t="s">
        <v>1531</v>
      </c>
      <c r="I146" s="328" t="s">
        <v>1532</v>
      </c>
      <c r="J146" s="344">
        <v>4</v>
      </c>
      <c r="K146" s="328">
        <v>2000</v>
      </c>
      <c r="L146" s="330"/>
      <c r="M146" s="330"/>
    </row>
    <row r="147" spans="1:13"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3"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3"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3"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3"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3"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3"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3"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3" ht="60" hidden="1" customHeight="1">
      <c r="A155" s="78">
        <v>152</v>
      </c>
      <c r="B155" s="51" t="s">
        <v>421</v>
      </c>
      <c r="C155" s="51" t="s">
        <v>288</v>
      </c>
      <c r="D155" s="51" t="s">
        <v>422</v>
      </c>
      <c r="E155" s="51" t="s">
        <v>808</v>
      </c>
      <c r="F155" s="51" t="s">
        <v>648</v>
      </c>
      <c r="G155" s="52" t="s">
        <v>484</v>
      </c>
      <c r="H155" s="46" t="s">
        <v>890</v>
      </c>
      <c r="I155" s="61">
        <v>21732</v>
      </c>
      <c r="J155" s="115">
        <v>4</v>
      </c>
      <c r="K155" s="129">
        <v>2000</v>
      </c>
    </row>
    <row r="156" spans="1:13"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3" ht="60" hidden="1" customHeight="1">
      <c r="A157" s="78">
        <v>154</v>
      </c>
      <c r="B157" s="37" t="s">
        <v>423</v>
      </c>
      <c r="C157" s="37" t="s">
        <v>294</v>
      </c>
      <c r="D157" s="37" t="s">
        <v>56</v>
      </c>
      <c r="E157" s="37" t="s">
        <v>30</v>
      </c>
      <c r="F157" s="37" t="s">
        <v>463</v>
      </c>
      <c r="G157" s="55" t="s">
        <v>485</v>
      </c>
      <c r="H157" s="35" t="s">
        <v>754</v>
      </c>
      <c r="I157" s="35" t="s">
        <v>56</v>
      </c>
      <c r="J157" s="115">
        <v>5</v>
      </c>
      <c r="K157" s="129">
        <v>3000</v>
      </c>
    </row>
    <row r="158" spans="1:13" ht="60" hidden="1" customHeight="1">
      <c r="A158" s="77">
        <v>155</v>
      </c>
      <c r="B158" s="68" t="s">
        <v>424</v>
      </c>
      <c r="C158" s="68" t="s">
        <v>1546</v>
      </c>
      <c r="D158" s="37" t="s">
        <v>425</v>
      </c>
      <c r="E158" s="37" t="s">
        <v>894</v>
      </c>
      <c r="F158" s="37" t="s">
        <v>1778</v>
      </c>
      <c r="G158" s="55" t="s">
        <v>486</v>
      </c>
      <c r="H158" s="79">
        <v>21621</v>
      </c>
      <c r="I158" s="79" t="s">
        <v>893</v>
      </c>
      <c r="J158" s="115">
        <v>5</v>
      </c>
      <c r="K158" s="129">
        <v>3000</v>
      </c>
    </row>
    <row r="159" spans="1:13" ht="60" hidden="1" customHeight="1">
      <c r="A159" s="78">
        <v>156</v>
      </c>
      <c r="B159" s="37" t="s">
        <v>1685</v>
      </c>
      <c r="C159" s="37" t="s">
        <v>426</v>
      </c>
      <c r="D159" s="37" t="s">
        <v>427</v>
      </c>
      <c r="E159" s="40" t="s">
        <v>897</v>
      </c>
      <c r="F159" s="37" t="s">
        <v>1779</v>
      </c>
      <c r="G159" s="34" t="s">
        <v>487</v>
      </c>
      <c r="H159" s="27" t="s">
        <v>895</v>
      </c>
      <c r="I159" s="27" t="s">
        <v>896</v>
      </c>
      <c r="J159" s="115">
        <v>4</v>
      </c>
      <c r="K159" s="129">
        <v>2000</v>
      </c>
    </row>
    <row r="160" spans="1:13"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2"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2"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2" ht="60" hidden="1" customHeight="1">
      <c r="A163" s="78">
        <v>160</v>
      </c>
      <c r="B163" s="76" t="s">
        <v>40</v>
      </c>
      <c r="C163" s="160" t="s">
        <v>1829</v>
      </c>
      <c r="D163" s="40" t="s">
        <v>41</v>
      </c>
      <c r="E163" s="40" t="s">
        <v>1743</v>
      </c>
      <c r="F163" s="40" t="s">
        <v>1780</v>
      </c>
      <c r="G163" s="57">
        <v>9981024670</v>
      </c>
      <c r="H163" s="41" t="s">
        <v>900</v>
      </c>
      <c r="I163" s="41" t="s">
        <v>901</v>
      </c>
      <c r="J163" s="115">
        <v>5</v>
      </c>
      <c r="K163" s="129">
        <v>3000</v>
      </c>
    </row>
    <row r="164" spans="1:12" s="47" customFormat="1" ht="60" hidden="1" customHeight="1">
      <c r="A164" s="57">
        <v>161</v>
      </c>
      <c r="B164" s="36" t="s">
        <v>1689</v>
      </c>
      <c r="C164" s="160" t="s">
        <v>1690</v>
      </c>
      <c r="D164" s="36" t="s">
        <v>1691</v>
      </c>
      <c r="E164" s="37" t="s">
        <v>1695</v>
      </c>
      <c r="F164" s="36" t="s">
        <v>1781</v>
      </c>
      <c r="G164" s="34" t="s">
        <v>489</v>
      </c>
      <c r="H164" s="67">
        <v>21557</v>
      </c>
      <c r="I164" s="67">
        <v>21557</v>
      </c>
      <c r="J164" s="149">
        <v>4</v>
      </c>
      <c r="K164" s="150">
        <v>2000</v>
      </c>
      <c r="L164" s="167" t="s">
        <v>1416</v>
      </c>
    </row>
    <row r="165" spans="1:12" ht="90.75" hidden="1" customHeight="1">
      <c r="A165" s="78">
        <v>162</v>
      </c>
      <c r="B165" s="68" t="s">
        <v>1692</v>
      </c>
      <c r="C165" s="68" t="s">
        <v>1693</v>
      </c>
      <c r="D165" s="37" t="s">
        <v>1694</v>
      </c>
      <c r="E165" s="37" t="s">
        <v>1695</v>
      </c>
      <c r="F165" s="37" t="s">
        <v>1782</v>
      </c>
      <c r="G165" s="55" t="s">
        <v>490</v>
      </c>
      <c r="H165" s="41" t="s">
        <v>885</v>
      </c>
      <c r="I165" s="41" t="s">
        <v>886</v>
      </c>
      <c r="J165" s="115">
        <v>4</v>
      </c>
      <c r="K165" s="129">
        <v>2000</v>
      </c>
    </row>
    <row r="166" spans="1:12" ht="60" hidden="1" customHeight="1">
      <c r="A166" s="77">
        <v>163</v>
      </c>
      <c r="B166" s="68" t="s">
        <v>1696</v>
      </c>
      <c r="C166" s="68" t="s">
        <v>1697</v>
      </c>
      <c r="D166" s="37" t="s">
        <v>1698</v>
      </c>
      <c r="E166" s="40" t="s">
        <v>1032</v>
      </c>
      <c r="F166" s="37" t="s">
        <v>1783</v>
      </c>
      <c r="G166" s="55" t="s">
        <v>491</v>
      </c>
      <c r="H166" s="41">
        <v>22444</v>
      </c>
      <c r="I166" s="41">
        <v>24847</v>
      </c>
      <c r="J166" s="115">
        <v>4</v>
      </c>
      <c r="K166" s="129">
        <v>2000</v>
      </c>
    </row>
    <row r="167" spans="1:12" ht="60" hidden="1" customHeight="1">
      <c r="A167" s="78">
        <v>164</v>
      </c>
      <c r="B167" s="37" t="s">
        <v>434</v>
      </c>
      <c r="C167" s="37" t="s">
        <v>435</v>
      </c>
      <c r="D167" s="37" t="s">
        <v>436</v>
      </c>
      <c r="E167" s="51" t="s">
        <v>884</v>
      </c>
      <c r="F167" s="37" t="s">
        <v>466</v>
      </c>
      <c r="G167" s="56"/>
      <c r="H167" s="46" t="s">
        <v>882</v>
      </c>
      <c r="I167" s="46" t="s">
        <v>883</v>
      </c>
      <c r="J167" s="115">
        <v>4</v>
      </c>
      <c r="K167" s="129">
        <v>2000</v>
      </c>
    </row>
    <row r="168" spans="1:12" ht="60" hidden="1" customHeight="1">
      <c r="A168" s="77">
        <v>165</v>
      </c>
      <c r="B168" s="37" t="s">
        <v>1699</v>
      </c>
      <c r="C168" s="37" t="s">
        <v>1700</v>
      </c>
      <c r="D168" s="37" t="s">
        <v>1701</v>
      </c>
      <c r="E168" s="51" t="s">
        <v>884</v>
      </c>
      <c r="F168" s="134" t="s">
        <v>1784</v>
      </c>
      <c r="G168" s="34" t="s">
        <v>492</v>
      </c>
      <c r="H168" s="41">
        <v>20822</v>
      </c>
      <c r="I168" s="41">
        <v>24109</v>
      </c>
      <c r="J168" s="115">
        <v>4</v>
      </c>
      <c r="K168" s="129">
        <v>2000</v>
      </c>
    </row>
    <row r="169" spans="1:12" ht="60" hidden="1" customHeight="1">
      <c r="A169" s="78">
        <v>166</v>
      </c>
      <c r="B169" s="37" t="s">
        <v>1592</v>
      </c>
      <c r="C169" s="68" t="s">
        <v>1693</v>
      </c>
      <c r="D169" s="37" t="s">
        <v>1593</v>
      </c>
      <c r="E169" s="37" t="s">
        <v>30</v>
      </c>
      <c r="F169" s="37" t="s">
        <v>1785</v>
      </c>
      <c r="G169" s="34">
        <v>8902487880</v>
      </c>
      <c r="H169" s="79">
        <v>21461</v>
      </c>
      <c r="I169" s="35" t="s">
        <v>753</v>
      </c>
      <c r="J169" s="115">
        <v>4</v>
      </c>
      <c r="K169" s="129">
        <v>2000</v>
      </c>
    </row>
    <row r="170" spans="1:12" ht="60" hidden="1" customHeight="1">
      <c r="A170" s="77">
        <v>167</v>
      </c>
      <c r="B170" s="37" t="s">
        <v>1702</v>
      </c>
      <c r="C170" s="37" t="s">
        <v>1704</v>
      </c>
      <c r="D170" s="37" t="s">
        <v>1703</v>
      </c>
      <c r="E170" s="37" t="s">
        <v>30</v>
      </c>
      <c r="F170" s="37" t="s">
        <v>467</v>
      </c>
      <c r="G170" s="34">
        <v>9108404890</v>
      </c>
      <c r="H170" s="79">
        <v>21824</v>
      </c>
      <c r="I170" s="79">
        <v>22870</v>
      </c>
      <c r="J170" s="115">
        <v>5</v>
      </c>
      <c r="K170" s="129">
        <v>3000</v>
      </c>
    </row>
    <row r="171" spans="1:12" ht="60" hidden="1" customHeight="1">
      <c r="A171" s="78">
        <v>168</v>
      </c>
      <c r="B171" s="68" t="s">
        <v>1705</v>
      </c>
      <c r="C171" s="68" t="s">
        <v>1389</v>
      </c>
      <c r="D171" s="37" t="s">
        <v>1706</v>
      </c>
      <c r="E171" s="37" t="s">
        <v>30</v>
      </c>
      <c r="F171" s="37" t="s">
        <v>1786</v>
      </c>
      <c r="G171" s="55" t="s">
        <v>493</v>
      </c>
      <c r="H171" s="79" t="s">
        <v>747</v>
      </c>
      <c r="I171" s="79" t="s">
        <v>748</v>
      </c>
      <c r="J171" s="115">
        <v>4</v>
      </c>
      <c r="K171" s="129">
        <v>2000</v>
      </c>
    </row>
    <row r="172" spans="1:12" ht="60" hidden="1" customHeight="1">
      <c r="A172" s="77">
        <v>169</v>
      </c>
      <c r="B172" s="37" t="s">
        <v>1707</v>
      </c>
      <c r="C172" s="37" t="s">
        <v>1643</v>
      </c>
      <c r="D172" s="37" t="s">
        <v>1708</v>
      </c>
      <c r="E172" s="37" t="s">
        <v>30</v>
      </c>
      <c r="F172" s="37" t="s">
        <v>1787</v>
      </c>
      <c r="G172" s="34">
        <v>8334086129</v>
      </c>
      <c r="H172" s="35" t="s">
        <v>749</v>
      </c>
      <c r="I172" s="35" t="s">
        <v>750</v>
      </c>
      <c r="J172" s="115">
        <v>4</v>
      </c>
      <c r="K172" s="129">
        <v>2000</v>
      </c>
    </row>
    <row r="173" spans="1:12" ht="60" hidden="1" customHeight="1">
      <c r="A173" s="78">
        <v>170</v>
      </c>
      <c r="B173" s="37" t="s">
        <v>1709</v>
      </c>
      <c r="C173" s="68" t="s">
        <v>1710</v>
      </c>
      <c r="D173" s="37" t="s">
        <v>1711</v>
      </c>
      <c r="E173" s="37" t="s">
        <v>30</v>
      </c>
      <c r="F173" s="37" t="s">
        <v>468</v>
      </c>
      <c r="G173" s="34">
        <v>9163024341</v>
      </c>
      <c r="H173" s="79" t="s">
        <v>751</v>
      </c>
      <c r="I173" s="79" t="s">
        <v>752</v>
      </c>
      <c r="J173" s="115">
        <v>4</v>
      </c>
      <c r="K173" s="129">
        <v>2000</v>
      </c>
    </row>
    <row r="174" spans="1:12"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2" ht="86.25" hidden="1" customHeight="1">
      <c r="A175" s="78">
        <v>172</v>
      </c>
      <c r="B175" s="37" t="s">
        <v>439</v>
      </c>
      <c r="C175" s="37" t="s">
        <v>440</v>
      </c>
      <c r="D175" s="37" t="s">
        <v>441</v>
      </c>
      <c r="E175" s="43" t="s">
        <v>881</v>
      </c>
      <c r="F175" s="37" t="s">
        <v>470</v>
      </c>
      <c r="G175" s="34" t="s">
        <v>494</v>
      </c>
      <c r="H175" s="88">
        <v>20187</v>
      </c>
      <c r="I175" s="88">
        <v>21614</v>
      </c>
      <c r="J175" s="115">
        <v>5</v>
      </c>
      <c r="K175" s="128">
        <v>3000</v>
      </c>
    </row>
    <row r="176" spans="1:12"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1"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1"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1"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1"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1"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1"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1"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1"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1"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1"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1" ht="60" hidden="1" customHeight="1">
      <c r="A187" s="78">
        <v>184</v>
      </c>
      <c r="B187" s="37" t="s">
        <v>506</v>
      </c>
      <c r="C187" s="37" t="s">
        <v>83</v>
      </c>
      <c r="D187" s="37" t="s">
        <v>507</v>
      </c>
      <c r="E187" s="37" t="s">
        <v>665</v>
      </c>
      <c r="F187" s="37" t="s">
        <v>557</v>
      </c>
      <c r="G187" s="55" t="s">
        <v>584</v>
      </c>
      <c r="H187" s="80">
        <v>17539</v>
      </c>
      <c r="I187" s="81" t="s">
        <v>664</v>
      </c>
      <c r="J187" s="29">
        <v>4</v>
      </c>
      <c r="K187" s="129">
        <v>2000</v>
      </c>
    </row>
    <row r="188" spans="1:11" s="47" customFormat="1" ht="60" hidden="1" customHeight="1">
      <c r="A188" s="77">
        <v>185</v>
      </c>
      <c r="B188" s="36" t="s">
        <v>508</v>
      </c>
      <c r="C188" s="36" t="s">
        <v>285</v>
      </c>
      <c r="D188" s="36" t="s">
        <v>56</v>
      </c>
      <c r="E188" s="36" t="s">
        <v>665</v>
      </c>
      <c r="F188" s="36" t="s">
        <v>558</v>
      </c>
      <c r="G188" s="55" t="s">
        <v>585</v>
      </c>
      <c r="H188" s="151">
        <v>18358</v>
      </c>
      <c r="I188" s="146" t="s">
        <v>56</v>
      </c>
      <c r="J188" s="152">
        <v>4</v>
      </c>
      <c r="K188" s="150">
        <v>2000</v>
      </c>
    </row>
    <row r="189" spans="1:11" ht="60" hidden="1" customHeight="1">
      <c r="A189" s="78">
        <v>186</v>
      </c>
      <c r="B189" s="37" t="s">
        <v>1718</v>
      </c>
      <c r="C189" s="37" t="s">
        <v>1719</v>
      </c>
      <c r="D189" s="37" t="s">
        <v>53</v>
      </c>
      <c r="E189" s="37" t="s">
        <v>665</v>
      </c>
      <c r="F189" s="37" t="s">
        <v>559</v>
      </c>
      <c r="G189" s="55" t="s">
        <v>586</v>
      </c>
      <c r="H189" s="79">
        <v>19604</v>
      </c>
      <c r="I189" s="35" t="s">
        <v>53</v>
      </c>
      <c r="J189" s="29">
        <v>4</v>
      </c>
      <c r="K189" s="129">
        <v>2000</v>
      </c>
    </row>
    <row r="190" spans="1:11" ht="60" hidden="1" customHeight="1">
      <c r="A190" s="77">
        <v>187</v>
      </c>
      <c r="B190" s="37" t="s">
        <v>509</v>
      </c>
      <c r="C190" s="37" t="s">
        <v>81</v>
      </c>
      <c r="D190" s="37" t="s">
        <v>53</v>
      </c>
      <c r="E190" s="37" t="s">
        <v>665</v>
      </c>
      <c r="F190" s="37" t="s">
        <v>560</v>
      </c>
      <c r="G190" s="55" t="s">
        <v>587</v>
      </c>
      <c r="H190" s="81" t="s">
        <v>666</v>
      </c>
      <c r="I190" s="81" t="s">
        <v>56</v>
      </c>
      <c r="J190" s="29">
        <v>4</v>
      </c>
      <c r="K190" s="129">
        <v>2000</v>
      </c>
    </row>
    <row r="191" spans="1:11" ht="94.5" hidden="1" customHeight="1">
      <c r="A191" s="78">
        <v>188</v>
      </c>
      <c r="B191" s="37" t="s">
        <v>1720</v>
      </c>
      <c r="C191" s="37" t="s">
        <v>175</v>
      </c>
      <c r="D191" s="37" t="s">
        <v>510</v>
      </c>
      <c r="E191" s="37" t="s">
        <v>665</v>
      </c>
      <c r="F191" s="37" t="s">
        <v>561</v>
      </c>
      <c r="G191" s="34" t="s">
        <v>588</v>
      </c>
      <c r="H191" s="35" t="s">
        <v>667</v>
      </c>
      <c r="I191" s="35" t="s">
        <v>668</v>
      </c>
      <c r="J191" s="115">
        <v>5</v>
      </c>
      <c r="K191" s="122">
        <v>3000</v>
      </c>
    </row>
    <row r="192" spans="1:11" ht="60" hidden="1" customHeight="1">
      <c r="A192" s="77">
        <v>189</v>
      </c>
      <c r="B192" s="37" t="s">
        <v>511</v>
      </c>
      <c r="C192" s="37" t="s">
        <v>78</v>
      </c>
      <c r="D192" s="37" t="s">
        <v>512</v>
      </c>
      <c r="E192" s="37" t="s">
        <v>665</v>
      </c>
      <c r="F192" s="37" t="s">
        <v>562</v>
      </c>
      <c r="G192" s="34">
        <v>9703575272</v>
      </c>
      <c r="H192" s="35" t="s">
        <v>669</v>
      </c>
      <c r="I192" s="35"/>
      <c r="J192" s="29">
        <v>4</v>
      </c>
      <c r="K192" s="129">
        <v>2000</v>
      </c>
    </row>
    <row r="193" spans="1:11" ht="60" hidden="1" customHeight="1">
      <c r="A193" s="78">
        <v>190</v>
      </c>
      <c r="B193" s="37" t="s">
        <v>1721</v>
      </c>
      <c r="C193" s="37" t="s">
        <v>1722</v>
      </c>
      <c r="D193" s="37" t="s">
        <v>1723</v>
      </c>
      <c r="E193" s="37" t="s">
        <v>665</v>
      </c>
      <c r="F193" s="37" t="s">
        <v>563</v>
      </c>
      <c r="G193" s="34">
        <v>8686769599</v>
      </c>
      <c r="H193" s="79">
        <v>21372</v>
      </c>
      <c r="I193" s="79">
        <v>21459</v>
      </c>
      <c r="J193" s="29">
        <v>4</v>
      </c>
      <c r="K193" s="129">
        <v>2000</v>
      </c>
    </row>
    <row r="194" spans="1:11" ht="60" hidden="1" customHeight="1">
      <c r="A194" s="77">
        <v>191</v>
      </c>
      <c r="B194" s="37" t="s">
        <v>513</v>
      </c>
      <c r="C194" s="37" t="s">
        <v>351</v>
      </c>
      <c r="D194" s="37" t="s">
        <v>514</v>
      </c>
      <c r="E194" s="37" t="s">
        <v>665</v>
      </c>
      <c r="F194" s="37" t="s">
        <v>564</v>
      </c>
      <c r="G194" s="34">
        <v>9502576179</v>
      </c>
      <c r="H194" s="35" t="s">
        <v>670</v>
      </c>
      <c r="I194" s="35" t="s">
        <v>671</v>
      </c>
      <c r="J194" s="115">
        <v>7</v>
      </c>
      <c r="K194" s="122">
        <v>4000</v>
      </c>
    </row>
    <row r="195" spans="1:11" ht="60" hidden="1" customHeight="1">
      <c r="A195" s="78">
        <v>192</v>
      </c>
      <c r="B195" s="37" t="s">
        <v>515</v>
      </c>
      <c r="C195" s="37" t="s">
        <v>314</v>
      </c>
      <c r="D195" s="37" t="s">
        <v>516</v>
      </c>
      <c r="E195" s="37" t="s">
        <v>665</v>
      </c>
      <c r="F195" s="37" t="s">
        <v>565</v>
      </c>
      <c r="G195" s="34">
        <v>9391138819</v>
      </c>
      <c r="H195" s="35" t="s">
        <v>672</v>
      </c>
      <c r="I195" s="87">
        <v>22140</v>
      </c>
      <c r="J195" s="115">
        <v>5</v>
      </c>
      <c r="K195" s="122">
        <v>3000</v>
      </c>
    </row>
    <row r="196" spans="1:11" ht="60" hidden="1" customHeight="1">
      <c r="A196" s="77">
        <v>193</v>
      </c>
      <c r="B196" s="37" t="s">
        <v>517</v>
      </c>
      <c r="C196" s="68" t="s">
        <v>518</v>
      </c>
      <c r="D196" s="37" t="s">
        <v>519</v>
      </c>
      <c r="E196" s="37" t="s">
        <v>665</v>
      </c>
      <c r="F196" s="37" t="s">
        <v>566</v>
      </c>
      <c r="G196" s="55" t="s">
        <v>589</v>
      </c>
      <c r="H196" s="80">
        <v>17870</v>
      </c>
      <c r="I196" s="81" t="s">
        <v>673</v>
      </c>
      <c r="J196" s="29">
        <v>4</v>
      </c>
      <c r="K196" s="129">
        <v>2000</v>
      </c>
    </row>
    <row r="197" spans="1:11" ht="60" hidden="1" customHeight="1">
      <c r="A197" s="78">
        <v>194</v>
      </c>
      <c r="B197" s="37" t="s">
        <v>520</v>
      </c>
      <c r="C197" s="37" t="s">
        <v>410</v>
      </c>
      <c r="D197" s="37" t="s">
        <v>521</v>
      </c>
      <c r="E197" s="37" t="s">
        <v>665</v>
      </c>
      <c r="F197" s="37" t="s">
        <v>567</v>
      </c>
      <c r="G197" s="55" t="s">
        <v>590</v>
      </c>
      <c r="H197" s="81" t="s">
        <v>674</v>
      </c>
      <c r="I197" s="80">
        <v>19485</v>
      </c>
      <c r="J197" s="29">
        <v>4</v>
      </c>
      <c r="K197" s="129">
        <v>2000</v>
      </c>
    </row>
    <row r="198" spans="1:11" ht="60" hidden="1" customHeight="1">
      <c r="A198" s="77">
        <v>195</v>
      </c>
      <c r="B198" s="37" t="s">
        <v>522</v>
      </c>
      <c r="C198" s="37" t="s">
        <v>178</v>
      </c>
      <c r="D198" s="37" t="s">
        <v>523</v>
      </c>
      <c r="E198" s="37" t="s">
        <v>665</v>
      </c>
      <c r="F198" s="37" t="s">
        <v>568</v>
      </c>
      <c r="G198" s="55" t="s">
        <v>591</v>
      </c>
      <c r="H198" s="81" t="s">
        <v>675</v>
      </c>
      <c r="I198" s="80">
        <v>21098</v>
      </c>
      <c r="J198" s="115">
        <v>5</v>
      </c>
      <c r="K198" s="122">
        <v>3000</v>
      </c>
    </row>
    <row r="199" spans="1:11" ht="107.25" hidden="1" customHeight="1">
      <c r="A199" s="78">
        <v>196</v>
      </c>
      <c r="B199" s="37" t="s">
        <v>524</v>
      </c>
      <c r="C199" s="37" t="s">
        <v>525</v>
      </c>
      <c r="D199" s="37" t="s">
        <v>526</v>
      </c>
      <c r="E199" s="37" t="s">
        <v>665</v>
      </c>
      <c r="F199" s="37" t="s">
        <v>569</v>
      </c>
      <c r="G199" s="55" t="s">
        <v>592</v>
      </c>
      <c r="H199" s="81" t="s">
        <v>676</v>
      </c>
      <c r="I199" s="80">
        <v>20122</v>
      </c>
      <c r="J199" s="29">
        <v>4</v>
      </c>
      <c r="K199" s="129">
        <v>2000</v>
      </c>
    </row>
    <row r="200" spans="1:11" ht="84" hidden="1" customHeight="1">
      <c r="A200" s="77">
        <v>197</v>
      </c>
      <c r="B200" s="37" t="s">
        <v>527</v>
      </c>
      <c r="C200" s="68" t="s">
        <v>528</v>
      </c>
      <c r="D200" s="37" t="s">
        <v>529</v>
      </c>
      <c r="E200" s="37" t="s">
        <v>665</v>
      </c>
      <c r="F200" s="37" t="s">
        <v>570</v>
      </c>
      <c r="G200" s="55" t="s">
        <v>593</v>
      </c>
      <c r="H200" s="80">
        <v>18634</v>
      </c>
      <c r="I200" s="80">
        <v>18635</v>
      </c>
      <c r="J200" s="29">
        <v>4</v>
      </c>
      <c r="K200" s="129">
        <v>2000</v>
      </c>
    </row>
    <row r="201" spans="1:11" ht="60" hidden="1" customHeight="1">
      <c r="A201" s="78">
        <v>198</v>
      </c>
      <c r="B201" s="37" t="s">
        <v>530</v>
      </c>
      <c r="C201" s="37" t="s">
        <v>531</v>
      </c>
      <c r="D201" s="37" t="s">
        <v>532</v>
      </c>
      <c r="E201" s="37" t="s">
        <v>665</v>
      </c>
      <c r="F201" s="72" t="s">
        <v>571</v>
      </c>
      <c r="G201" s="34">
        <v>9177878209</v>
      </c>
      <c r="H201" s="81" t="s">
        <v>677</v>
      </c>
      <c r="I201" s="81" t="s">
        <v>678</v>
      </c>
      <c r="J201" s="115">
        <v>5</v>
      </c>
      <c r="K201" s="122">
        <v>3000</v>
      </c>
    </row>
    <row r="202" spans="1:11" ht="85.5" hidden="1" customHeight="1">
      <c r="A202" s="77">
        <v>199</v>
      </c>
      <c r="B202" s="37" t="s">
        <v>533</v>
      </c>
      <c r="C202" s="37" t="s">
        <v>534</v>
      </c>
      <c r="D202" s="37" t="s">
        <v>535</v>
      </c>
      <c r="E202" s="37" t="s">
        <v>665</v>
      </c>
      <c r="F202" s="37" t="s">
        <v>572</v>
      </c>
      <c r="G202" s="55" t="s">
        <v>594</v>
      </c>
      <c r="H202" s="80">
        <v>19912</v>
      </c>
      <c r="I202" s="80">
        <v>24084</v>
      </c>
      <c r="J202" s="29">
        <v>4</v>
      </c>
      <c r="K202" s="129">
        <v>2000</v>
      </c>
    </row>
    <row r="203" spans="1:11" ht="60" hidden="1" customHeight="1">
      <c r="A203" s="78">
        <v>200</v>
      </c>
      <c r="B203" s="37" t="s">
        <v>536</v>
      </c>
      <c r="C203" s="37" t="s">
        <v>537</v>
      </c>
      <c r="D203" s="37" t="s">
        <v>538</v>
      </c>
      <c r="E203" s="37" t="s">
        <v>665</v>
      </c>
      <c r="F203" s="37" t="s">
        <v>573</v>
      </c>
      <c r="G203" s="34">
        <v>9701250175</v>
      </c>
      <c r="H203" s="79">
        <v>20095</v>
      </c>
      <c r="I203" s="35" t="s">
        <v>679</v>
      </c>
      <c r="J203" s="29">
        <v>4</v>
      </c>
      <c r="K203" s="129">
        <v>2000</v>
      </c>
    </row>
    <row r="204" spans="1:11" ht="60" hidden="1" customHeight="1">
      <c r="A204" s="77">
        <v>201</v>
      </c>
      <c r="B204" s="37" t="s">
        <v>539</v>
      </c>
      <c r="C204" s="37" t="s">
        <v>337</v>
      </c>
      <c r="D204" s="37" t="s">
        <v>540</v>
      </c>
      <c r="E204" s="37" t="s">
        <v>665</v>
      </c>
      <c r="F204" s="37" t="s">
        <v>1794</v>
      </c>
      <c r="G204" s="34">
        <v>9291752813</v>
      </c>
      <c r="H204" s="35" t="s">
        <v>680</v>
      </c>
      <c r="I204" s="35" t="s">
        <v>681</v>
      </c>
      <c r="J204" s="29">
        <v>4</v>
      </c>
      <c r="K204" s="129">
        <v>2000</v>
      </c>
    </row>
    <row r="205" spans="1:11" ht="60" hidden="1" customHeight="1">
      <c r="A205" s="78">
        <v>202</v>
      </c>
      <c r="B205" s="37" t="s">
        <v>1724</v>
      </c>
      <c r="C205" s="37" t="s">
        <v>541</v>
      </c>
      <c r="D205" s="37" t="s">
        <v>542</v>
      </c>
      <c r="E205" s="37" t="s">
        <v>665</v>
      </c>
      <c r="F205" s="37" t="s">
        <v>574</v>
      </c>
      <c r="G205" s="34">
        <v>9030414774</v>
      </c>
      <c r="H205" s="79" t="s">
        <v>682</v>
      </c>
      <c r="I205" s="79" t="s">
        <v>683</v>
      </c>
      <c r="J205" s="29">
        <v>4</v>
      </c>
      <c r="K205" s="129">
        <v>2000</v>
      </c>
    </row>
    <row r="206" spans="1:11" ht="60" hidden="1" customHeight="1">
      <c r="A206" s="77">
        <v>203</v>
      </c>
      <c r="B206" s="37" t="s">
        <v>1725</v>
      </c>
      <c r="C206" s="37" t="s">
        <v>1726</v>
      </c>
      <c r="D206" s="37" t="s">
        <v>1727</v>
      </c>
      <c r="E206" s="37" t="s">
        <v>665</v>
      </c>
      <c r="F206" s="37" t="s">
        <v>575</v>
      </c>
      <c r="G206" s="34">
        <v>9295450161</v>
      </c>
      <c r="H206" s="79">
        <v>21195</v>
      </c>
      <c r="I206" s="79" t="s">
        <v>684</v>
      </c>
      <c r="J206" s="115">
        <v>5</v>
      </c>
      <c r="K206" s="122">
        <v>3000</v>
      </c>
    </row>
    <row r="207" spans="1:11" ht="60" hidden="1" customHeight="1">
      <c r="A207" s="78">
        <v>204</v>
      </c>
      <c r="B207" s="37" t="s">
        <v>543</v>
      </c>
      <c r="C207" s="37" t="s">
        <v>544</v>
      </c>
      <c r="D207" s="37" t="s">
        <v>545</v>
      </c>
      <c r="E207" s="37" t="s">
        <v>665</v>
      </c>
      <c r="F207" s="37" t="s">
        <v>576</v>
      </c>
      <c r="G207" s="34" t="s">
        <v>595</v>
      </c>
      <c r="H207" s="35" t="s">
        <v>685</v>
      </c>
      <c r="I207" s="35" t="s">
        <v>686</v>
      </c>
      <c r="J207" s="115">
        <v>5</v>
      </c>
      <c r="K207" s="122">
        <v>3000</v>
      </c>
    </row>
    <row r="208" spans="1:11" ht="60" hidden="1" customHeight="1">
      <c r="A208" s="77">
        <v>205</v>
      </c>
      <c r="B208" s="37" t="s">
        <v>546</v>
      </c>
      <c r="C208" s="37" t="s">
        <v>547</v>
      </c>
      <c r="D208" s="37" t="s">
        <v>548</v>
      </c>
      <c r="E208" s="37" t="s">
        <v>665</v>
      </c>
      <c r="F208" s="159" t="s">
        <v>577</v>
      </c>
      <c r="G208" s="34">
        <v>9177327604</v>
      </c>
      <c r="H208" s="86">
        <v>19850</v>
      </c>
      <c r="I208" s="81" t="s">
        <v>687</v>
      </c>
      <c r="J208" s="115">
        <v>5</v>
      </c>
      <c r="K208" s="122">
        <v>3000</v>
      </c>
    </row>
    <row r="209" spans="1:11" ht="60" hidden="1" customHeight="1">
      <c r="A209" s="78">
        <v>206</v>
      </c>
      <c r="B209" s="68" t="s">
        <v>549</v>
      </c>
      <c r="C209" s="68" t="s">
        <v>550</v>
      </c>
      <c r="D209" s="37" t="s">
        <v>551</v>
      </c>
      <c r="E209" s="37" t="s">
        <v>665</v>
      </c>
      <c r="F209" s="37" t="s">
        <v>578</v>
      </c>
      <c r="G209" s="55" t="s">
        <v>596</v>
      </c>
      <c r="H209" s="79" t="s">
        <v>688</v>
      </c>
      <c r="I209" s="79" t="s">
        <v>689</v>
      </c>
      <c r="J209" s="29">
        <v>4</v>
      </c>
      <c r="K209" s="129">
        <v>2000</v>
      </c>
    </row>
    <row r="210" spans="1:11" ht="81.75" hidden="1" customHeight="1">
      <c r="A210" s="77">
        <v>207</v>
      </c>
      <c r="B210" s="37" t="s">
        <v>552</v>
      </c>
      <c r="C210" s="37" t="s">
        <v>337</v>
      </c>
      <c r="D210" s="37" t="s">
        <v>553</v>
      </c>
      <c r="E210" s="37" t="s">
        <v>665</v>
      </c>
      <c r="F210" s="37" t="s">
        <v>579</v>
      </c>
      <c r="G210" s="34">
        <v>9989300710</v>
      </c>
      <c r="H210" s="79">
        <v>21524</v>
      </c>
      <c r="I210" s="35" t="s">
        <v>690</v>
      </c>
      <c r="J210" s="29">
        <v>4</v>
      </c>
      <c r="K210" s="129">
        <v>2000</v>
      </c>
    </row>
    <row r="211" spans="1:11" ht="60" hidden="1" customHeight="1">
      <c r="A211" s="78">
        <v>208</v>
      </c>
      <c r="B211" s="37" t="s">
        <v>554</v>
      </c>
      <c r="C211" s="68" t="s">
        <v>1728</v>
      </c>
      <c r="D211" s="37" t="s">
        <v>555</v>
      </c>
      <c r="E211" s="37" t="s">
        <v>665</v>
      </c>
      <c r="F211" s="37" t="s">
        <v>1795</v>
      </c>
      <c r="G211" s="34">
        <v>8299893335</v>
      </c>
      <c r="H211" s="79">
        <v>21743</v>
      </c>
      <c r="I211" s="79">
        <v>22926</v>
      </c>
      <c r="J211" s="115">
        <v>5</v>
      </c>
      <c r="K211" s="122">
        <v>3000</v>
      </c>
    </row>
    <row r="212" spans="1:11" ht="60" hidden="1" customHeight="1">
      <c r="A212" s="77">
        <v>209</v>
      </c>
      <c r="B212" s="68" t="s">
        <v>1729</v>
      </c>
      <c r="C212" s="68" t="s">
        <v>1730</v>
      </c>
      <c r="D212" s="37" t="s">
        <v>1732</v>
      </c>
      <c r="E212" s="37" t="s">
        <v>1731</v>
      </c>
      <c r="F212" s="37" t="s">
        <v>650</v>
      </c>
      <c r="G212" s="55" t="s">
        <v>617</v>
      </c>
      <c r="H212" s="79" t="s">
        <v>691</v>
      </c>
      <c r="I212" s="79" t="s">
        <v>692</v>
      </c>
      <c r="J212" s="115">
        <v>5</v>
      </c>
      <c r="K212" s="122">
        <v>3000</v>
      </c>
    </row>
    <row r="213" spans="1:11" s="47" customFormat="1" ht="79.5" hidden="1" customHeight="1">
      <c r="A213" s="164">
        <v>210</v>
      </c>
      <c r="B213" s="36" t="s">
        <v>1586</v>
      </c>
      <c r="C213" s="160" t="s">
        <v>1587</v>
      </c>
      <c r="D213" s="36" t="s">
        <v>1588</v>
      </c>
      <c r="E213" s="36" t="s">
        <v>1053</v>
      </c>
      <c r="F213" s="170" t="s">
        <v>1796</v>
      </c>
      <c r="G213" s="55" t="s">
        <v>618</v>
      </c>
      <c r="H213" s="169" t="s">
        <v>693</v>
      </c>
      <c r="I213" s="169">
        <v>23629</v>
      </c>
      <c r="J213" s="152">
        <v>4</v>
      </c>
      <c r="K213" s="150">
        <v>2000</v>
      </c>
    </row>
    <row r="214" spans="1:11" ht="78.75" hidden="1" customHeight="1">
      <c r="A214" s="77">
        <v>211</v>
      </c>
      <c r="B214" s="37" t="s">
        <v>1583</v>
      </c>
      <c r="C214" s="37" t="s">
        <v>1584</v>
      </c>
      <c r="D214" s="37" t="s">
        <v>1585</v>
      </c>
      <c r="E214" s="36" t="s">
        <v>1053</v>
      </c>
      <c r="F214" s="37" t="s">
        <v>1797</v>
      </c>
      <c r="G214" s="34">
        <v>9422258623</v>
      </c>
      <c r="H214" s="79">
        <v>20853</v>
      </c>
      <c r="I214" s="79">
        <v>23745</v>
      </c>
      <c r="J214" s="29">
        <v>4</v>
      </c>
      <c r="K214" s="129">
        <v>2000</v>
      </c>
    </row>
    <row r="215" spans="1:11" ht="75" hidden="1" customHeight="1">
      <c r="A215" s="78">
        <v>212</v>
      </c>
      <c r="B215" s="37" t="s">
        <v>1581</v>
      </c>
      <c r="C215" s="37" t="s">
        <v>1582</v>
      </c>
      <c r="D215" s="37" t="s">
        <v>597</v>
      </c>
      <c r="E215" s="36" t="s">
        <v>1053</v>
      </c>
      <c r="F215" s="37" t="s">
        <v>1798</v>
      </c>
      <c r="G215" s="34">
        <v>9921818662</v>
      </c>
      <c r="H215" s="35" t="s">
        <v>695</v>
      </c>
      <c r="I215" s="35" t="s">
        <v>597</v>
      </c>
      <c r="J215" s="29">
        <v>4</v>
      </c>
      <c r="K215" s="129">
        <v>2000</v>
      </c>
    </row>
    <row r="216" spans="1:11" ht="94.5" hidden="1" customHeight="1">
      <c r="A216" s="77">
        <v>213</v>
      </c>
      <c r="B216" s="37" t="s">
        <v>1580</v>
      </c>
      <c r="C216" s="37" t="s">
        <v>73</v>
      </c>
      <c r="D216" s="37" t="s">
        <v>598</v>
      </c>
      <c r="E216" s="36" t="s">
        <v>1053</v>
      </c>
      <c r="F216" s="37" t="s">
        <v>1799</v>
      </c>
      <c r="G216" s="55" t="s">
        <v>619</v>
      </c>
      <c r="H216" s="79" t="s">
        <v>696</v>
      </c>
      <c r="I216" s="79" t="s">
        <v>697</v>
      </c>
      <c r="J216" s="29">
        <v>4</v>
      </c>
      <c r="K216" s="129">
        <v>2000</v>
      </c>
    </row>
    <row r="217" spans="1:11" ht="93.75" hidden="1" customHeight="1">
      <c r="A217" s="78">
        <v>214</v>
      </c>
      <c r="B217" s="37" t="s">
        <v>1579</v>
      </c>
      <c r="C217" s="37" t="s">
        <v>245</v>
      </c>
      <c r="D217" s="37" t="s">
        <v>599</v>
      </c>
      <c r="E217" s="36" t="s">
        <v>1053</v>
      </c>
      <c r="F217" s="37" t="s">
        <v>1800</v>
      </c>
      <c r="G217" s="34" t="s">
        <v>620</v>
      </c>
      <c r="H217" s="35" t="s">
        <v>698</v>
      </c>
      <c r="I217" s="35" t="s">
        <v>699</v>
      </c>
      <c r="J217" s="29">
        <v>4</v>
      </c>
      <c r="K217" s="129">
        <v>2000</v>
      </c>
    </row>
    <row r="218" spans="1:11" ht="60" hidden="1" customHeight="1">
      <c r="A218" s="77">
        <v>215</v>
      </c>
      <c r="B218" s="37" t="s">
        <v>600</v>
      </c>
      <c r="C218" s="37" t="s">
        <v>541</v>
      </c>
      <c r="D218" s="37" t="s">
        <v>601</v>
      </c>
      <c r="E218" s="36" t="s">
        <v>1053</v>
      </c>
      <c r="F218" s="37" t="s">
        <v>613</v>
      </c>
      <c r="G218" s="55" t="s">
        <v>621</v>
      </c>
      <c r="H218" s="79">
        <v>19366</v>
      </c>
      <c r="I218" s="79">
        <v>24114</v>
      </c>
      <c r="J218" s="29">
        <v>4</v>
      </c>
      <c r="K218" s="129">
        <v>2000</v>
      </c>
    </row>
    <row r="219" spans="1:11" ht="60" hidden="1" customHeight="1">
      <c r="A219" s="78">
        <v>216</v>
      </c>
      <c r="B219" s="68" t="s">
        <v>1576</v>
      </c>
      <c r="C219" s="68" t="s">
        <v>1577</v>
      </c>
      <c r="D219" s="37" t="s">
        <v>1578</v>
      </c>
      <c r="E219" s="36" t="s">
        <v>1053</v>
      </c>
      <c r="F219" s="37" t="s">
        <v>614</v>
      </c>
      <c r="G219" s="55" t="s">
        <v>622</v>
      </c>
      <c r="H219" s="79" t="s">
        <v>700</v>
      </c>
      <c r="I219" s="79" t="s">
        <v>701</v>
      </c>
      <c r="J219" s="29">
        <v>5</v>
      </c>
      <c r="K219" s="122">
        <v>3000</v>
      </c>
    </row>
    <row r="220" spans="1:11" ht="60" hidden="1" customHeight="1">
      <c r="A220" s="77">
        <v>217</v>
      </c>
      <c r="B220" s="68" t="s">
        <v>1573</v>
      </c>
      <c r="C220" s="68" t="s">
        <v>1574</v>
      </c>
      <c r="D220" s="37" t="s">
        <v>1575</v>
      </c>
      <c r="E220" s="37" t="s">
        <v>1744</v>
      </c>
      <c r="F220" s="37" t="s">
        <v>1801</v>
      </c>
      <c r="G220" s="55" t="s">
        <v>623</v>
      </c>
      <c r="H220" s="79">
        <v>21557</v>
      </c>
      <c r="I220" s="79" t="s">
        <v>702</v>
      </c>
      <c r="J220" s="115">
        <v>5</v>
      </c>
      <c r="K220" s="122">
        <v>3000</v>
      </c>
    </row>
    <row r="221" spans="1:11" ht="60" hidden="1" customHeight="1">
      <c r="A221" s="78">
        <v>218</v>
      </c>
      <c r="B221" s="37" t="s">
        <v>602</v>
      </c>
      <c r="C221" s="37" t="s">
        <v>220</v>
      </c>
      <c r="D221" s="37" t="s">
        <v>603</v>
      </c>
      <c r="E221" s="37" t="s">
        <v>1744</v>
      </c>
      <c r="F221" s="37" t="s">
        <v>615</v>
      </c>
      <c r="G221" s="55" t="s">
        <v>624</v>
      </c>
      <c r="H221" s="79">
        <v>18270</v>
      </c>
      <c r="I221" s="79">
        <v>20584</v>
      </c>
      <c r="J221" s="115">
        <v>5</v>
      </c>
      <c r="K221" s="122">
        <v>3000</v>
      </c>
    </row>
    <row r="222" spans="1:11" ht="60" hidden="1" customHeight="1">
      <c r="A222" s="77">
        <v>219</v>
      </c>
      <c r="B222" s="37" t="s">
        <v>604</v>
      </c>
      <c r="C222" s="37" t="s">
        <v>95</v>
      </c>
      <c r="D222" s="37" t="s">
        <v>605</v>
      </c>
      <c r="E222" s="37" t="s">
        <v>1744</v>
      </c>
      <c r="F222" s="37" t="s">
        <v>616</v>
      </c>
      <c r="G222" s="34" t="s">
        <v>625</v>
      </c>
      <c r="H222" s="35" t="s">
        <v>703</v>
      </c>
      <c r="I222" s="87">
        <v>22648</v>
      </c>
      <c r="J222" s="115">
        <v>5</v>
      </c>
      <c r="K222" s="122">
        <v>3000</v>
      </c>
    </row>
    <row r="223" spans="1:11" ht="108" hidden="1" customHeight="1">
      <c r="A223" s="78">
        <v>220</v>
      </c>
      <c r="B223" s="37" t="s">
        <v>606</v>
      </c>
      <c r="C223" s="37" t="s">
        <v>175</v>
      </c>
      <c r="D223" s="37" t="s">
        <v>607</v>
      </c>
      <c r="E223" s="37" t="s">
        <v>706</v>
      </c>
      <c r="F223" s="37" t="s">
        <v>1802</v>
      </c>
      <c r="G223" s="34" t="s">
        <v>626</v>
      </c>
      <c r="H223" s="35" t="s">
        <v>704</v>
      </c>
      <c r="I223" s="35" t="s">
        <v>705</v>
      </c>
      <c r="J223" s="115">
        <v>5</v>
      </c>
      <c r="K223" s="122">
        <v>3000</v>
      </c>
    </row>
    <row r="224" spans="1:11" ht="60" hidden="1" customHeight="1">
      <c r="A224" s="77">
        <v>221</v>
      </c>
      <c r="B224" s="51" t="s">
        <v>608</v>
      </c>
      <c r="C224" s="51" t="s">
        <v>67</v>
      </c>
      <c r="D224" s="51" t="s">
        <v>609</v>
      </c>
      <c r="E224" s="51" t="s">
        <v>709</v>
      </c>
      <c r="F224" s="51" t="s">
        <v>651</v>
      </c>
      <c r="G224" s="58">
        <v>8765385102</v>
      </c>
      <c r="H224" s="46" t="s">
        <v>707</v>
      </c>
      <c r="I224" s="46" t="s">
        <v>708</v>
      </c>
      <c r="J224" s="29">
        <v>4</v>
      </c>
      <c r="K224" s="129">
        <v>2000</v>
      </c>
    </row>
    <row r="225" spans="1:11" ht="135" hidden="1" customHeight="1">
      <c r="A225" s="78">
        <v>222</v>
      </c>
      <c r="B225" s="43" t="s">
        <v>610</v>
      </c>
      <c r="C225" s="43" t="s">
        <v>611</v>
      </c>
      <c r="D225" s="40" t="s">
        <v>612</v>
      </c>
      <c r="E225" s="40" t="s">
        <v>710</v>
      </c>
      <c r="F225" s="40" t="s">
        <v>652</v>
      </c>
      <c r="G225" s="55" t="s">
        <v>627</v>
      </c>
      <c r="H225" s="41">
        <v>20454</v>
      </c>
      <c r="I225" s="41">
        <v>20821</v>
      </c>
      <c r="J225" s="29">
        <v>4</v>
      </c>
      <c r="K225" s="129">
        <v>2000</v>
      </c>
    </row>
    <row r="226" spans="1:11" ht="60" hidden="1" customHeight="1">
      <c r="A226" s="77">
        <v>223</v>
      </c>
      <c r="B226" s="76" t="s">
        <v>1851</v>
      </c>
      <c r="C226" s="76" t="s">
        <v>1389</v>
      </c>
      <c r="D226" s="40" t="s">
        <v>1852</v>
      </c>
      <c r="E226" s="40" t="s">
        <v>1053</v>
      </c>
      <c r="F226" s="40" t="s">
        <v>1803</v>
      </c>
      <c r="G226" s="55" t="s">
        <v>628</v>
      </c>
      <c r="H226" s="41">
        <v>20827</v>
      </c>
      <c r="I226" s="41">
        <v>24749</v>
      </c>
      <c r="J226" s="29">
        <v>4</v>
      </c>
      <c r="K226" s="129">
        <v>2000</v>
      </c>
    </row>
    <row r="227" spans="1:11" ht="60" hidden="1" customHeight="1">
      <c r="A227" s="78">
        <v>224</v>
      </c>
      <c r="B227" s="37" t="s">
        <v>1572</v>
      </c>
      <c r="C227" s="37" t="s">
        <v>1364</v>
      </c>
      <c r="D227" s="37" t="s">
        <v>629</v>
      </c>
      <c r="E227" s="37" t="s">
        <v>1050</v>
      </c>
      <c r="F227" s="37" t="s">
        <v>1804</v>
      </c>
      <c r="G227" s="55" t="s">
        <v>632</v>
      </c>
      <c r="H227" s="79">
        <v>20887</v>
      </c>
      <c r="I227" s="35"/>
      <c r="J227" s="29">
        <v>4</v>
      </c>
      <c r="K227" s="129">
        <v>2000</v>
      </c>
    </row>
    <row r="228" spans="1:11" s="47" customFormat="1" ht="85.5" hidden="1" customHeight="1">
      <c r="A228" s="57">
        <v>225</v>
      </c>
      <c r="B228" s="187" t="s">
        <v>1569</v>
      </c>
      <c r="C228" s="187" t="s">
        <v>1571</v>
      </c>
      <c r="D228" s="187" t="s">
        <v>1570</v>
      </c>
      <c r="E228" s="187" t="s">
        <v>1745</v>
      </c>
      <c r="F228" s="187" t="s">
        <v>1805</v>
      </c>
      <c r="G228" s="34" t="s">
        <v>633</v>
      </c>
      <c r="H228" s="188" t="s">
        <v>698</v>
      </c>
      <c r="I228" s="188" t="s">
        <v>711</v>
      </c>
      <c r="J228" s="152">
        <v>4</v>
      </c>
      <c r="K228" s="150">
        <v>2000</v>
      </c>
    </row>
    <row r="229" spans="1:11" ht="60" hidden="1" customHeight="1">
      <c r="A229" s="78">
        <v>226</v>
      </c>
      <c r="B229" s="51" t="s">
        <v>630</v>
      </c>
      <c r="C229" s="51" t="s">
        <v>288</v>
      </c>
      <c r="D229" s="51" t="s">
        <v>631</v>
      </c>
      <c r="E229" s="51" t="s">
        <v>712</v>
      </c>
      <c r="F229" s="51" t="s">
        <v>653</v>
      </c>
      <c r="G229" s="59" t="s">
        <v>634</v>
      </c>
      <c r="H229" s="62">
        <v>19583</v>
      </c>
      <c r="I229" s="46" t="s">
        <v>56</v>
      </c>
      <c r="J229" s="29">
        <v>4</v>
      </c>
      <c r="K229" s="129">
        <v>2000</v>
      </c>
    </row>
    <row r="230" spans="1:11" ht="60" hidden="1" customHeight="1">
      <c r="A230" s="77">
        <v>227</v>
      </c>
      <c r="B230" s="75" t="s">
        <v>635</v>
      </c>
      <c r="C230" s="75" t="s">
        <v>213</v>
      </c>
      <c r="D230" s="75" t="s">
        <v>636</v>
      </c>
      <c r="E230" s="98" t="s">
        <v>709</v>
      </c>
      <c r="F230" s="75" t="s">
        <v>637</v>
      </c>
      <c r="G230" s="95">
        <v>8010340928</v>
      </c>
      <c r="H230" s="96">
        <v>19025</v>
      </c>
      <c r="I230" s="96">
        <v>18176</v>
      </c>
      <c r="J230" s="131">
        <v>5</v>
      </c>
      <c r="K230" s="132">
        <v>3000</v>
      </c>
    </row>
    <row r="231" spans="1:11" ht="89.25" hidden="1" customHeight="1">
      <c r="A231" s="78">
        <v>228</v>
      </c>
      <c r="B231" s="40" t="s">
        <v>42</v>
      </c>
      <c r="C231" s="76" t="s">
        <v>43</v>
      </c>
      <c r="D231" s="40" t="s">
        <v>44</v>
      </c>
      <c r="E231" s="40" t="s">
        <v>45</v>
      </c>
      <c r="F231" s="40" t="s">
        <v>46</v>
      </c>
      <c r="G231" s="34">
        <v>9989983973</v>
      </c>
      <c r="H231" s="41">
        <v>22195</v>
      </c>
      <c r="I231" s="41">
        <v>24444</v>
      </c>
      <c r="J231" s="130">
        <v>5</v>
      </c>
      <c r="K231" s="129">
        <v>3000</v>
      </c>
    </row>
    <row r="232" spans="1:11" customFormat="1" ht="54.95" hidden="1" customHeight="1">
      <c r="A232" s="101">
        <v>229</v>
      </c>
      <c r="B232" s="102" t="s">
        <v>902</v>
      </c>
      <c r="C232" s="102" t="s">
        <v>903</v>
      </c>
      <c r="D232" s="103" t="s">
        <v>904</v>
      </c>
      <c r="E232" s="65" t="s">
        <v>45</v>
      </c>
      <c r="F232" s="103" t="s">
        <v>905</v>
      </c>
      <c r="G232" s="104" t="s">
        <v>906</v>
      </c>
      <c r="H232" s="136" t="s">
        <v>1055</v>
      </c>
      <c r="I232" s="136" t="s">
        <v>1056</v>
      </c>
      <c r="J232" s="117">
        <v>4</v>
      </c>
      <c r="K232" s="132">
        <v>2000</v>
      </c>
    </row>
    <row r="233" spans="1:11" customFormat="1" ht="36.75" customHeight="1">
      <c r="A233" s="386">
        <v>5</v>
      </c>
      <c r="B233" s="387"/>
      <c r="C233" s="387"/>
      <c r="D233" s="387"/>
      <c r="E233" s="387"/>
      <c r="F233" s="387"/>
      <c r="G233" s="387"/>
      <c r="H233" s="387"/>
      <c r="I233" s="387"/>
      <c r="J233" s="387"/>
      <c r="K233" s="388"/>
    </row>
    <row r="234" spans="1:11" ht="54.95" customHeight="1">
      <c r="A234" s="331">
        <v>17</v>
      </c>
      <c r="B234" s="75" t="s">
        <v>139</v>
      </c>
      <c r="C234" s="75" t="s">
        <v>29</v>
      </c>
      <c r="D234" s="75" t="s">
        <v>140</v>
      </c>
      <c r="E234" s="75" t="s">
        <v>694</v>
      </c>
      <c r="F234" s="75" t="s">
        <v>152</v>
      </c>
      <c r="G234" s="192" t="s">
        <v>158</v>
      </c>
      <c r="H234" s="84">
        <v>17269</v>
      </c>
      <c r="I234" s="251" t="s">
        <v>739</v>
      </c>
      <c r="J234" s="117">
        <v>5</v>
      </c>
      <c r="K234" s="324">
        <v>3000</v>
      </c>
    </row>
    <row r="235" spans="1:11" s="13" customFormat="1" ht="54.95" hidden="1" customHeight="1">
      <c r="A235" s="21">
        <v>231</v>
      </c>
      <c r="B235" s="107" t="s">
        <v>1565</v>
      </c>
      <c r="C235" s="100" t="s">
        <v>1364</v>
      </c>
      <c r="D235" s="107" t="s">
        <v>1334</v>
      </c>
      <c r="E235" s="107" t="s">
        <v>1039</v>
      </c>
      <c r="F235" s="107" t="s">
        <v>1806</v>
      </c>
      <c r="G235" s="99">
        <v>9910679868</v>
      </c>
      <c r="H235" s="158">
        <v>21585</v>
      </c>
      <c r="I235" s="99"/>
      <c r="J235" s="117">
        <v>4</v>
      </c>
      <c r="K235" s="118">
        <v>2000</v>
      </c>
    </row>
    <row r="236" spans="1:11" ht="54.95" hidden="1" customHeight="1">
      <c r="A236" s="108">
        <v>232</v>
      </c>
      <c r="B236" s="137" t="s">
        <v>910</v>
      </c>
      <c r="C236" s="137" t="s">
        <v>911</v>
      </c>
      <c r="D236" s="107" t="s">
        <v>1334</v>
      </c>
      <c r="E236" s="137" t="s">
        <v>1023</v>
      </c>
      <c r="F236" s="155" t="s">
        <v>1057</v>
      </c>
      <c r="G236" s="138">
        <v>9818275560</v>
      </c>
      <c r="H236" s="139">
        <v>17232</v>
      </c>
      <c r="I236" s="107" t="s">
        <v>1334</v>
      </c>
      <c r="J236" s="112">
        <v>5</v>
      </c>
      <c r="K236" s="113">
        <v>3000</v>
      </c>
    </row>
    <row r="237" spans="1:11" ht="54.95" hidden="1" customHeight="1">
      <c r="A237" s="105">
        <v>233</v>
      </c>
      <c r="B237" s="137" t="s">
        <v>912</v>
      </c>
      <c r="C237" s="137" t="s">
        <v>913</v>
      </c>
      <c r="D237" s="137" t="s">
        <v>1137</v>
      </c>
      <c r="E237" s="137" t="s">
        <v>1023</v>
      </c>
      <c r="F237" s="155" t="s">
        <v>1058</v>
      </c>
      <c r="G237" s="138">
        <v>9629855298</v>
      </c>
      <c r="H237" s="140" t="s">
        <v>1093</v>
      </c>
      <c r="I237" s="139">
        <v>20648</v>
      </c>
      <c r="J237" s="112">
        <v>5</v>
      </c>
      <c r="K237" s="113">
        <v>3000</v>
      </c>
    </row>
    <row r="238" spans="1:11" ht="74.25" hidden="1" customHeight="1">
      <c r="A238" s="108">
        <v>234</v>
      </c>
      <c r="B238" s="137" t="s">
        <v>914</v>
      </c>
      <c r="C238" s="137" t="s">
        <v>915</v>
      </c>
      <c r="D238" s="107" t="s">
        <v>1334</v>
      </c>
      <c r="E238" s="137" t="s">
        <v>1024</v>
      </c>
      <c r="F238" s="137" t="s">
        <v>1059</v>
      </c>
      <c r="G238" s="140">
        <v>8957646661</v>
      </c>
      <c r="H238" s="139">
        <v>17533</v>
      </c>
      <c r="I238" s="107" t="s">
        <v>1334</v>
      </c>
      <c r="J238" s="112">
        <v>4</v>
      </c>
      <c r="K238" s="113">
        <v>2000</v>
      </c>
    </row>
    <row r="239" spans="1:11" ht="54.95" hidden="1" customHeight="1">
      <c r="A239" s="105">
        <v>235</v>
      </c>
      <c r="B239" s="137" t="s">
        <v>916</v>
      </c>
      <c r="C239" s="137" t="s">
        <v>917</v>
      </c>
      <c r="D239" s="137" t="s">
        <v>1138</v>
      </c>
      <c r="E239" s="137" t="s">
        <v>709</v>
      </c>
      <c r="F239" s="137" t="s">
        <v>1060</v>
      </c>
      <c r="G239" s="140">
        <v>9450903224</v>
      </c>
      <c r="H239" s="140" t="s">
        <v>1094</v>
      </c>
      <c r="I239" s="140" t="s">
        <v>1095</v>
      </c>
      <c r="J239" s="112">
        <v>4</v>
      </c>
      <c r="K239" s="113">
        <v>2000</v>
      </c>
    </row>
    <row r="240" spans="1:11" ht="54.95" hidden="1" customHeight="1">
      <c r="A240" s="108">
        <v>236</v>
      </c>
      <c r="B240" s="137" t="s">
        <v>918</v>
      </c>
      <c r="C240" s="137" t="s">
        <v>1337</v>
      </c>
      <c r="D240" s="137" t="s">
        <v>1139</v>
      </c>
      <c r="E240" s="137" t="s">
        <v>1025</v>
      </c>
      <c r="F240" s="137" t="s">
        <v>1061</v>
      </c>
      <c r="G240" s="140" t="s">
        <v>1096</v>
      </c>
      <c r="H240" s="140"/>
      <c r="I240" s="140"/>
      <c r="J240" s="112">
        <v>4</v>
      </c>
      <c r="K240" s="113">
        <v>2000</v>
      </c>
    </row>
    <row r="241" spans="1:11" s="47" customFormat="1" ht="81.75" hidden="1" customHeight="1">
      <c r="A241" s="171">
        <v>237</v>
      </c>
      <c r="B241" s="172" t="s">
        <v>919</v>
      </c>
      <c r="C241" s="172" t="s">
        <v>920</v>
      </c>
      <c r="D241" s="173" t="s">
        <v>1334</v>
      </c>
      <c r="E241" s="172" t="s">
        <v>1026</v>
      </c>
      <c r="F241" s="172" t="s">
        <v>1062</v>
      </c>
      <c r="G241" s="174">
        <v>9671980723</v>
      </c>
      <c r="H241" s="174"/>
      <c r="I241" s="173" t="s">
        <v>1334</v>
      </c>
      <c r="J241" s="175">
        <v>4</v>
      </c>
      <c r="K241" s="176">
        <v>2000</v>
      </c>
    </row>
    <row r="242" spans="1:11" ht="54.95" hidden="1" customHeight="1">
      <c r="A242" s="108">
        <v>238</v>
      </c>
      <c r="B242" s="137" t="s">
        <v>921</v>
      </c>
      <c r="C242" s="137" t="s">
        <v>922</v>
      </c>
      <c r="D242" s="137" t="s">
        <v>1140</v>
      </c>
      <c r="E242" s="137" t="s">
        <v>884</v>
      </c>
      <c r="F242" s="137" t="s">
        <v>1063</v>
      </c>
      <c r="G242" s="140">
        <v>9457714383</v>
      </c>
      <c r="H242" s="139">
        <v>18026</v>
      </c>
      <c r="I242" s="140" t="s">
        <v>1097</v>
      </c>
      <c r="J242" s="112">
        <v>5</v>
      </c>
      <c r="K242" s="113">
        <v>3000</v>
      </c>
    </row>
    <row r="243" spans="1:11" ht="78" hidden="1" customHeight="1">
      <c r="A243" s="105">
        <v>239</v>
      </c>
      <c r="B243" s="137" t="s">
        <v>923</v>
      </c>
      <c r="C243" s="137" t="s">
        <v>67</v>
      </c>
      <c r="D243" s="107" t="s">
        <v>1334</v>
      </c>
      <c r="E243" s="137" t="s">
        <v>1027</v>
      </c>
      <c r="F243" s="137" t="s">
        <v>1064</v>
      </c>
      <c r="G243" s="140">
        <v>9871635527</v>
      </c>
      <c r="H243" s="139">
        <v>18574</v>
      </c>
      <c r="I243" s="107" t="s">
        <v>1334</v>
      </c>
      <c r="J243" s="112">
        <v>4</v>
      </c>
      <c r="K243" s="113">
        <v>2000</v>
      </c>
    </row>
    <row r="244" spans="1:11" ht="54.95" hidden="1" customHeight="1">
      <c r="A244" s="108">
        <v>240</v>
      </c>
      <c r="B244" s="137" t="s">
        <v>924</v>
      </c>
      <c r="C244" s="137" t="s">
        <v>1338</v>
      </c>
      <c r="D244" s="107" t="s">
        <v>1334</v>
      </c>
      <c r="E244" s="137" t="s">
        <v>1025</v>
      </c>
      <c r="F244" s="137" t="s">
        <v>1065</v>
      </c>
      <c r="G244" s="140">
        <v>9354899403</v>
      </c>
      <c r="H244" s="140" t="s">
        <v>1098</v>
      </c>
      <c r="I244" s="107" t="s">
        <v>1334</v>
      </c>
      <c r="J244" s="112">
        <v>4</v>
      </c>
      <c r="K244" s="113">
        <v>2000</v>
      </c>
    </row>
    <row r="245" spans="1:11" ht="54.95" hidden="1" customHeight="1">
      <c r="A245" s="105">
        <v>241</v>
      </c>
      <c r="B245" s="137" t="s">
        <v>925</v>
      </c>
      <c r="C245" s="137" t="s">
        <v>915</v>
      </c>
      <c r="D245" s="137" t="s">
        <v>1141</v>
      </c>
      <c r="E245" s="137" t="s">
        <v>1025</v>
      </c>
      <c r="F245" s="137" t="s">
        <v>1066</v>
      </c>
      <c r="G245" s="140">
        <v>9873982441</v>
      </c>
      <c r="H245" s="140" t="s">
        <v>1099</v>
      </c>
      <c r="I245" s="139">
        <v>20703</v>
      </c>
      <c r="J245" s="112">
        <v>4</v>
      </c>
      <c r="K245" s="113">
        <v>2000</v>
      </c>
    </row>
    <row r="246" spans="1:11" ht="78" hidden="1" customHeight="1">
      <c r="A246" s="108">
        <v>242</v>
      </c>
      <c r="B246" s="137" t="s">
        <v>1410</v>
      </c>
      <c r="C246" s="137" t="s">
        <v>926</v>
      </c>
      <c r="D246" s="142" t="s">
        <v>1142</v>
      </c>
      <c r="E246" s="137" t="s">
        <v>1026</v>
      </c>
      <c r="F246" s="137" t="s">
        <v>1067</v>
      </c>
      <c r="G246" s="140" t="s">
        <v>1100</v>
      </c>
      <c r="H246" s="139">
        <v>19056</v>
      </c>
      <c r="I246" s="139">
        <v>20214</v>
      </c>
      <c r="J246" s="112">
        <v>4</v>
      </c>
      <c r="K246" s="113">
        <v>2000</v>
      </c>
    </row>
    <row r="247" spans="1:11" ht="78" hidden="1" customHeight="1">
      <c r="A247" s="105">
        <v>243</v>
      </c>
      <c r="B247" s="137" t="s">
        <v>927</v>
      </c>
      <c r="C247" s="137" t="s">
        <v>928</v>
      </c>
      <c r="D247" s="142" t="s">
        <v>1143</v>
      </c>
      <c r="E247" s="137" t="s">
        <v>1025</v>
      </c>
      <c r="F247" s="137" t="s">
        <v>1068</v>
      </c>
      <c r="G247" s="140">
        <v>9899657172</v>
      </c>
      <c r="H247" s="139">
        <v>19002</v>
      </c>
      <c r="I247" s="139">
        <v>21553</v>
      </c>
      <c r="J247" s="112">
        <v>5</v>
      </c>
      <c r="K247" s="113">
        <v>3000</v>
      </c>
    </row>
    <row r="248" spans="1:11" ht="68.25" hidden="1" customHeight="1">
      <c r="A248" s="108">
        <v>244</v>
      </c>
      <c r="B248" s="137" t="s">
        <v>929</v>
      </c>
      <c r="C248" s="137" t="s">
        <v>930</v>
      </c>
      <c r="D248" s="142" t="s">
        <v>1144</v>
      </c>
      <c r="E248" s="137" t="s">
        <v>30</v>
      </c>
      <c r="F248" s="137" t="s">
        <v>1069</v>
      </c>
      <c r="G248" s="140">
        <v>9903311979</v>
      </c>
      <c r="H248" s="140" t="s">
        <v>1101</v>
      </c>
      <c r="I248" s="140" t="s">
        <v>887</v>
      </c>
      <c r="J248" s="112">
        <v>4</v>
      </c>
      <c r="K248" s="113">
        <v>2000</v>
      </c>
    </row>
    <row r="249" spans="1:11" ht="54.95" hidden="1" customHeight="1">
      <c r="A249" s="105">
        <v>245</v>
      </c>
      <c r="B249" s="137" t="s">
        <v>931</v>
      </c>
      <c r="C249" s="137" t="s">
        <v>932</v>
      </c>
      <c r="D249" s="142" t="s">
        <v>1145</v>
      </c>
      <c r="E249" s="137" t="s">
        <v>1023</v>
      </c>
      <c r="F249" s="137" t="s">
        <v>1070</v>
      </c>
      <c r="G249" s="140">
        <v>9910027219</v>
      </c>
      <c r="H249" s="140" t="s">
        <v>1102</v>
      </c>
      <c r="I249" s="140" t="s">
        <v>1103</v>
      </c>
      <c r="J249" s="112">
        <v>7</v>
      </c>
      <c r="K249" s="113">
        <v>4000</v>
      </c>
    </row>
    <row r="250" spans="1:11" ht="54.95" hidden="1" customHeight="1">
      <c r="A250" s="108">
        <v>246</v>
      </c>
      <c r="B250" s="137" t="s">
        <v>933</v>
      </c>
      <c r="C250" s="137" t="s">
        <v>934</v>
      </c>
      <c r="D250" s="142" t="s">
        <v>1146</v>
      </c>
      <c r="E250" s="137" t="s">
        <v>1025</v>
      </c>
      <c r="F250" s="137" t="s">
        <v>1071</v>
      </c>
      <c r="G250" s="140">
        <v>9868910447</v>
      </c>
      <c r="H250" s="139">
        <v>19451</v>
      </c>
      <c r="I250" s="139">
        <v>20302</v>
      </c>
      <c r="J250" s="112">
        <v>4</v>
      </c>
      <c r="K250" s="113">
        <v>2000</v>
      </c>
    </row>
    <row r="251" spans="1:11" ht="85.5" hidden="1" customHeight="1">
      <c r="A251" s="105">
        <v>247</v>
      </c>
      <c r="B251" s="137" t="s">
        <v>935</v>
      </c>
      <c r="C251" s="137" t="s">
        <v>435</v>
      </c>
      <c r="D251" s="142" t="s">
        <v>1147</v>
      </c>
      <c r="E251" s="137" t="s">
        <v>808</v>
      </c>
      <c r="F251" s="137" t="s">
        <v>1072</v>
      </c>
      <c r="G251" s="140">
        <v>9605412217</v>
      </c>
      <c r="H251" s="139">
        <v>20312</v>
      </c>
      <c r="I251" s="140" t="s">
        <v>1104</v>
      </c>
      <c r="J251" s="112">
        <v>4</v>
      </c>
      <c r="K251" s="113">
        <v>2000</v>
      </c>
    </row>
    <row r="252" spans="1:11" ht="94.5" hidden="1" customHeight="1">
      <c r="A252" s="108">
        <v>248</v>
      </c>
      <c r="B252" s="137" t="s">
        <v>1040</v>
      </c>
      <c r="C252" s="137" t="s">
        <v>936</v>
      </c>
      <c r="D252" s="107" t="s">
        <v>1334</v>
      </c>
      <c r="E252" s="137" t="s">
        <v>665</v>
      </c>
      <c r="F252" s="137" t="s">
        <v>1073</v>
      </c>
      <c r="G252" s="140">
        <v>9848043698</v>
      </c>
      <c r="H252" s="140" t="s">
        <v>656</v>
      </c>
      <c r="I252" s="107" t="s">
        <v>1334</v>
      </c>
      <c r="J252" s="112">
        <v>4</v>
      </c>
      <c r="K252" s="113">
        <v>2000</v>
      </c>
    </row>
    <row r="253" spans="1:11" ht="78" customHeight="1">
      <c r="A253" s="245">
        <v>18</v>
      </c>
      <c r="B253" s="37" t="s">
        <v>325</v>
      </c>
      <c r="C253" s="37" t="s">
        <v>326</v>
      </c>
      <c r="D253" s="37" t="s">
        <v>327</v>
      </c>
      <c r="E253" s="37" t="s">
        <v>694</v>
      </c>
      <c r="F253" s="37" t="s">
        <v>369</v>
      </c>
      <c r="G253" s="55" t="s">
        <v>381</v>
      </c>
      <c r="H253" s="79">
        <v>19212</v>
      </c>
      <c r="I253" s="79">
        <v>23838</v>
      </c>
      <c r="J253" s="130">
        <v>5</v>
      </c>
      <c r="K253" s="129">
        <v>3000</v>
      </c>
    </row>
    <row r="254" spans="1:11" ht="82.5" customHeight="1">
      <c r="A254" s="244">
        <v>19</v>
      </c>
      <c r="B254" s="37" t="s">
        <v>1658</v>
      </c>
      <c r="C254" s="68" t="s">
        <v>1621</v>
      </c>
      <c r="D254" s="37" t="s">
        <v>1659</v>
      </c>
      <c r="E254" s="37" t="s">
        <v>694</v>
      </c>
      <c r="F254" s="37" t="s">
        <v>451</v>
      </c>
      <c r="G254" s="34">
        <v>9741938687</v>
      </c>
      <c r="H254" s="79" t="s">
        <v>770</v>
      </c>
      <c r="I254" s="79" t="s">
        <v>771</v>
      </c>
      <c r="J254" s="130">
        <v>5</v>
      </c>
      <c r="K254" s="129">
        <v>3000</v>
      </c>
    </row>
    <row r="255" spans="1:11" ht="87.75" customHeight="1">
      <c r="A255" s="245">
        <v>20</v>
      </c>
      <c r="B255" s="68" t="s">
        <v>1660</v>
      </c>
      <c r="C255" s="68" t="s">
        <v>1661</v>
      </c>
      <c r="D255" s="37" t="s">
        <v>1662</v>
      </c>
      <c r="E255" s="37" t="s">
        <v>694</v>
      </c>
      <c r="F255" s="37" t="s">
        <v>452</v>
      </c>
      <c r="G255" s="55" t="s">
        <v>472</v>
      </c>
      <c r="H255" s="79" t="s">
        <v>768</v>
      </c>
      <c r="I255" s="79" t="s">
        <v>769</v>
      </c>
      <c r="J255" s="130">
        <v>5</v>
      </c>
      <c r="K255" s="129">
        <v>3000</v>
      </c>
    </row>
    <row r="256" spans="1:11" s="47" customFormat="1" ht="80.25" hidden="1" customHeight="1">
      <c r="A256" s="177">
        <v>252</v>
      </c>
      <c r="B256" s="172" t="s">
        <v>940</v>
      </c>
      <c r="C256" s="172" t="s">
        <v>98</v>
      </c>
      <c r="D256" s="173" t="s">
        <v>1334</v>
      </c>
      <c r="E256" s="172" t="s">
        <v>875</v>
      </c>
      <c r="F256" s="172" t="s">
        <v>1077</v>
      </c>
      <c r="G256" s="173" t="s">
        <v>1334</v>
      </c>
      <c r="H256" s="178">
        <v>20915</v>
      </c>
      <c r="I256" s="173" t="s">
        <v>1334</v>
      </c>
      <c r="J256" s="175">
        <v>4</v>
      </c>
      <c r="K256" s="176">
        <v>2000</v>
      </c>
    </row>
    <row r="257" spans="1:13" ht="54.95" customHeight="1">
      <c r="A257" s="245">
        <v>21</v>
      </c>
      <c r="B257" s="68" t="s">
        <v>1663</v>
      </c>
      <c r="C257" s="68" t="s">
        <v>1363</v>
      </c>
      <c r="D257" s="37" t="s">
        <v>1664</v>
      </c>
      <c r="E257" s="37" t="s">
        <v>694</v>
      </c>
      <c r="F257" s="37" t="s">
        <v>1411</v>
      </c>
      <c r="G257" s="34">
        <v>7204757436</v>
      </c>
      <c r="H257" s="35" t="s">
        <v>772</v>
      </c>
      <c r="I257" s="35" t="s">
        <v>773</v>
      </c>
      <c r="J257" s="130">
        <v>5</v>
      </c>
      <c r="K257" s="129">
        <v>3000</v>
      </c>
    </row>
    <row r="258" spans="1:13" ht="118.5" hidden="1" customHeight="1">
      <c r="A258" s="108">
        <v>254</v>
      </c>
      <c r="B258" s="137" t="s">
        <v>942</v>
      </c>
      <c r="C258" s="137" t="s">
        <v>943</v>
      </c>
      <c r="D258" s="137" t="s">
        <v>1151</v>
      </c>
      <c r="E258" s="137" t="s">
        <v>1025</v>
      </c>
      <c r="F258" s="137" t="s">
        <v>1079</v>
      </c>
      <c r="G258" s="140">
        <v>7897173878</v>
      </c>
      <c r="H258" s="140" t="s">
        <v>1110</v>
      </c>
      <c r="I258" s="139">
        <v>20646</v>
      </c>
      <c r="J258" s="112">
        <v>5</v>
      </c>
      <c r="K258" s="113">
        <v>3000</v>
      </c>
    </row>
    <row r="259" spans="1:13" ht="54.95" hidden="1" customHeight="1">
      <c r="A259" s="105">
        <v>255</v>
      </c>
      <c r="B259" s="137" t="s">
        <v>944</v>
      </c>
      <c r="C259" s="137" t="s">
        <v>945</v>
      </c>
      <c r="D259" s="137" t="s">
        <v>1152</v>
      </c>
      <c r="E259" s="137" t="s">
        <v>1023</v>
      </c>
      <c r="F259" s="137" t="s">
        <v>1409</v>
      </c>
      <c r="G259" s="140">
        <v>9999433181</v>
      </c>
      <c r="H259" s="139">
        <v>19815</v>
      </c>
      <c r="I259" s="140" t="s">
        <v>880</v>
      </c>
      <c r="J259" s="112">
        <v>5</v>
      </c>
      <c r="K259" s="113">
        <v>3000</v>
      </c>
    </row>
    <row r="260" spans="1:13" ht="54.95" hidden="1" customHeight="1">
      <c r="A260" s="108">
        <v>256</v>
      </c>
      <c r="B260" s="137" t="s">
        <v>946</v>
      </c>
      <c r="C260" s="137" t="s">
        <v>947</v>
      </c>
      <c r="D260" s="137" t="s">
        <v>1153</v>
      </c>
      <c r="E260" s="137" t="s">
        <v>1023</v>
      </c>
      <c r="F260" s="137" t="s">
        <v>1080</v>
      </c>
      <c r="G260" s="140">
        <v>9971659996</v>
      </c>
      <c r="H260" s="139">
        <v>20458</v>
      </c>
      <c r="I260" s="139">
        <v>18751</v>
      </c>
      <c r="J260" s="112">
        <v>4</v>
      </c>
      <c r="K260" s="113">
        <v>2000</v>
      </c>
    </row>
    <row r="261" spans="1:13" ht="54.95" hidden="1" customHeight="1">
      <c r="A261" s="105">
        <v>257</v>
      </c>
      <c r="B261" s="137" t="s">
        <v>948</v>
      </c>
      <c r="C261" s="137" t="s">
        <v>945</v>
      </c>
      <c r="D261" s="137" t="s">
        <v>1154</v>
      </c>
      <c r="E261" s="137" t="s">
        <v>875</v>
      </c>
      <c r="F261" s="137" t="s">
        <v>1081</v>
      </c>
      <c r="G261" s="140">
        <v>9868232386</v>
      </c>
      <c r="H261" s="139">
        <v>20707</v>
      </c>
      <c r="I261" s="140" t="s">
        <v>1111</v>
      </c>
      <c r="J261" s="112">
        <v>5</v>
      </c>
      <c r="K261" s="113">
        <v>3000</v>
      </c>
    </row>
    <row r="262" spans="1:13" s="47" customFormat="1" ht="74.25" hidden="1" customHeight="1">
      <c r="A262" s="177">
        <v>258</v>
      </c>
      <c r="B262" s="172" t="s">
        <v>949</v>
      </c>
      <c r="C262" s="172" t="s">
        <v>917</v>
      </c>
      <c r="D262" s="173" t="s">
        <v>1334</v>
      </c>
      <c r="E262" s="172" t="s">
        <v>1023</v>
      </c>
      <c r="F262" s="172" t="s">
        <v>1082</v>
      </c>
      <c r="G262" s="174">
        <v>9971842863</v>
      </c>
      <c r="H262" s="178">
        <v>20149</v>
      </c>
      <c r="I262" s="173" t="s">
        <v>1334</v>
      </c>
      <c r="J262" s="175">
        <v>4</v>
      </c>
      <c r="K262" s="176">
        <v>2000</v>
      </c>
    </row>
    <row r="263" spans="1:13" s="47" customFormat="1" ht="93" hidden="1" customHeight="1">
      <c r="A263" s="171">
        <v>259</v>
      </c>
      <c r="B263" s="172" t="s">
        <v>950</v>
      </c>
      <c r="C263" s="172" t="s">
        <v>951</v>
      </c>
      <c r="D263" s="172" t="s">
        <v>1155</v>
      </c>
      <c r="E263" s="172" t="s">
        <v>884</v>
      </c>
      <c r="F263" s="172" t="s">
        <v>1083</v>
      </c>
      <c r="G263" s="174">
        <v>9927522655</v>
      </c>
      <c r="H263" s="178">
        <v>21186</v>
      </c>
      <c r="I263" s="174" t="s">
        <v>1112</v>
      </c>
      <c r="J263" s="175">
        <v>5</v>
      </c>
      <c r="K263" s="176">
        <v>3000</v>
      </c>
    </row>
    <row r="264" spans="1:13" ht="79.5" hidden="1" customHeight="1">
      <c r="A264" s="108">
        <v>260</v>
      </c>
      <c r="B264" s="137" t="s">
        <v>952</v>
      </c>
      <c r="C264" s="137" t="s">
        <v>953</v>
      </c>
      <c r="D264" s="137" t="s">
        <v>1156</v>
      </c>
      <c r="E264" s="137" t="s">
        <v>875</v>
      </c>
      <c r="F264" s="137" t="s">
        <v>1084</v>
      </c>
      <c r="G264" s="140">
        <v>9417840091</v>
      </c>
      <c r="H264" s="139">
        <v>21103</v>
      </c>
      <c r="I264" s="139">
        <v>23986</v>
      </c>
      <c r="J264" s="112">
        <v>4</v>
      </c>
      <c r="K264" s="113">
        <v>2000</v>
      </c>
    </row>
    <row r="265" spans="1:13" s="47" customFormat="1" ht="73.5" hidden="1" customHeight="1">
      <c r="A265" s="171">
        <v>261</v>
      </c>
      <c r="B265" s="172" t="s">
        <v>954</v>
      </c>
      <c r="C265" s="172" t="s">
        <v>951</v>
      </c>
      <c r="D265" s="172" t="s">
        <v>1157</v>
      </c>
      <c r="E265" s="172" t="s">
        <v>1028</v>
      </c>
      <c r="F265" s="172" t="s">
        <v>1085</v>
      </c>
      <c r="G265" s="174" t="s">
        <v>1113</v>
      </c>
      <c r="H265" s="178">
        <v>19972</v>
      </c>
      <c r="I265" s="174" t="s">
        <v>1114</v>
      </c>
      <c r="J265" s="175">
        <v>5</v>
      </c>
      <c r="K265" s="176">
        <v>3000</v>
      </c>
    </row>
    <row r="266" spans="1:13" ht="54.95" hidden="1" customHeight="1">
      <c r="A266" s="108">
        <v>262</v>
      </c>
      <c r="B266" s="137" t="s">
        <v>955</v>
      </c>
      <c r="C266" s="137" t="s">
        <v>294</v>
      </c>
      <c r="D266" s="137" t="s">
        <v>1158</v>
      </c>
      <c r="E266" s="137" t="s">
        <v>875</v>
      </c>
      <c r="F266" s="137" t="s">
        <v>1086</v>
      </c>
      <c r="G266" s="108" t="s">
        <v>1115</v>
      </c>
      <c r="H266" s="139">
        <v>19849</v>
      </c>
      <c r="I266" s="139">
        <v>19765</v>
      </c>
      <c r="J266" s="112">
        <v>5</v>
      </c>
      <c r="K266" s="113">
        <v>3000</v>
      </c>
    </row>
    <row r="267" spans="1:13" ht="81.75" hidden="1" customHeight="1">
      <c r="A267" s="105">
        <v>263</v>
      </c>
      <c r="B267" s="137" t="s">
        <v>956</v>
      </c>
      <c r="C267" s="137" t="s">
        <v>957</v>
      </c>
      <c r="D267" s="107" t="s">
        <v>1334</v>
      </c>
      <c r="E267" s="137" t="s">
        <v>808</v>
      </c>
      <c r="F267" s="137" t="s">
        <v>1087</v>
      </c>
      <c r="G267" s="140" t="s">
        <v>1116</v>
      </c>
      <c r="H267" s="139">
        <v>19825</v>
      </c>
      <c r="I267" s="107" t="s">
        <v>1334</v>
      </c>
      <c r="J267" s="112">
        <v>4</v>
      </c>
      <c r="K267" s="113">
        <v>2000</v>
      </c>
    </row>
    <row r="268" spans="1:13" ht="78.75" hidden="1" customHeight="1">
      <c r="A268" s="108">
        <v>264</v>
      </c>
      <c r="B268" s="137" t="s">
        <v>958</v>
      </c>
      <c r="C268" s="137" t="s">
        <v>518</v>
      </c>
      <c r="D268" s="137" t="s">
        <v>1159</v>
      </c>
      <c r="E268" s="137" t="s">
        <v>30</v>
      </c>
      <c r="F268" s="137" t="s">
        <v>1088</v>
      </c>
      <c r="G268" s="140">
        <v>9832706680</v>
      </c>
      <c r="H268" s="140" t="s">
        <v>1117</v>
      </c>
      <c r="I268" s="139">
        <v>24877</v>
      </c>
      <c r="J268" s="112">
        <v>4</v>
      </c>
      <c r="K268" s="113">
        <v>2000</v>
      </c>
    </row>
    <row r="269" spans="1:13" s="205" customFormat="1" ht="90" hidden="1" customHeight="1">
      <c r="A269" s="199">
        <v>265</v>
      </c>
      <c r="B269" s="179" t="s">
        <v>1420</v>
      </c>
      <c r="C269" s="179" t="s">
        <v>1339</v>
      </c>
      <c r="D269" s="179" t="s">
        <v>1266</v>
      </c>
      <c r="E269" s="179" t="s">
        <v>30</v>
      </c>
      <c r="F269" s="179" t="s">
        <v>1267</v>
      </c>
      <c r="G269" s="166">
        <v>7044783898</v>
      </c>
      <c r="H269" s="200">
        <v>20091</v>
      </c>
      <c r="I269" s="166" t="s">
        <v>1272</v>
      </c>
      <c r="J269" s="201">
        <v>5</v>
      </c>
      <c r="K269" s="202">
        <v>3000</v>
      </c>
      <c r="L269" s="203" t="s">
        <v>1273</v>
      </c>
      <c r="M269" s="204">
        <v>44112</v>
      </c>
    </row>
    <row r="270" spans="1:13" ht="77.25" hidden="1" customHeight="1">
      <c r="A270" s="108">
        <v>266</v>
      </c>
      <c r="B270" s="137" t="s">
        <v>1269</v>
      </c>
      <c r="C270" s="137" t="s">
        <v>243</v>
      </c>
      <c r="D270" s="142" t="s">
        <v>1268</v>
      </c>
      <c r="E270" s="140" t="s">
        <v>807</v>
      </c>
      <c r="F270" s="142" t="s">
        <v>1270</v>
      </c>
      <c r="G270" s="27">
        <v>7350605519</v>
      </c>
      <c r="H270" s="41">
        <v>20365</v>
      </c>
      <c r="I270" s="27" t="s">
        <v>1271</v>
      </c>
      <c r="J270" s="112">
        <v>4</v>
      </c>
      <c r="K270" s="113">
        <v>2000</v>
      </c>
      <c r="L270" s="153">
        <v>20664</v>
      </c>
      <c r="M270" s="154">
        <v>44020</v>
      </c>
    </row>
    <row r="271" spans="1:13" ht="54.95" hidden="1" customHeight="1">
      <c r="A271" s="105">
        <v>267</v>
      </c>
      <c r="B271" s="137" t="s">
        <v>959</v>
      </c>
      <c r="C271" s="137" t="s">
        <v>243</v>
      </c>
      <c r="D271" s="142" t="s">
        <v>1274</v>
      </c>
      <c r="E271" s="140" t="s">
        <v>30</v>
      </c>
      <c r="F271" s="142" t="s">
        <v>1275</v>
      </c>
      <c r="G271" s="27">
        <v>8961206741</v>
      </c>
      <c r="H271" s="27" t="s">
        <v>1276</v>
      </c>
      <c r="I271" s="41">
        <v>23136</v>
      </c>
      <c r="J271" s="112">
        <v>4</v>
      </c>
      <c r="K271" s="113">
        <v>2000</v>
      </c>
      <c r="L271" s="153" t="s">
        <v>1277</v>
      </c>
      <c r="M271" s="154">
        <v>44112</v>
      </c>
    </row>
    <row r="272" spans="1:13" ht="54.95" hidden="1" customHeight="1">
      <c r="A272" s="108">
        <v>268</v>
      </c>
      <c r="B272" s="137" t="s">
        <v>960</v>
      </c>
      <c r="C272" s="137" t="s">
        <v>961</v>
      </c>
      <c r="D272" s="140" t="s">
        <v>1278</v>
      </c>
      <c r="E272" s="140" t="s">
        <v>709</v>
      </c>
      <c r="F272" s="140" t="s">
        <v>1279</v>
      </c>
      <c r="G272" s="27" t="s">
        <v>1280</v>
      </c>
      <c r="H272" s="41">
        <v>20670</v>
      </c>
      <c r="I272" s="41">
        <v>21278</v>
      </c>
      <c r="J272" s="112">
        <v>4</v>
      </c>
      <c r="K272" s="113">
        <v>2000</v>
      </c>
      <c r="L272" s="153">
        <v>151342</v>
      </c>
      <c r="M272" s="154">
        <v>44112</v>
      </c>
    </row>
    <row r="273" spans="1:13" ht="78" hidden="1" customHeight="1">
      <c r="A273" s="105">
        <v>269</v>
      </c>
      <c r="B273" s="137" t="s">
        <v>1281</v>
      </c>
      <c r="C273" s="137" t="s">
        <v>962</v>
      </c>
      <c r="D273" s="140" t="s">
        <v>1282</v>
      </c>
      <c r="E273" s="140" t="s">
        <v>30</v>
      </c>
      <c r="F273" s="140" t="s">
        <v>1283</v>
      </c>
      <c r="G273" s="27">
        <v>9474762371</v>
      </c>
      <c r="H273" s="41">
        <v>20093</v>
      </c>
      <c r="I273" s="41">
        <v>23015</v>
      </c>
      <c r="J273" s="112">
        <v>4</v>
      </c>
      <c r="K273" s="113">
        <v>2000</v>
      </c>
      <c r="L273" s="153" t="s">
        <v>1284</v>
      </c>
      <c r="M273" s="154">
        <v>44112</v>
      </c>
    </row>
    <row r="274" spans="1:13" ht="54.95" hidden="1" customHeight="1">
      <c r="A274" s="108">
        <v>270</v>
      </c>
      <c r="B274" s="137" t="s">
        <v>1286</v>
      </c>
      <c r="C274" s="137" t="s">
        <v>922</v>
      </c>
      <c r="D274" s="140" t="s">
        <v>1285</v>
      </c>
      <c r="E274" s="140" t="s">
        <v>807</v>
      </c>
      <c r="F274" s="142" t="s">
        <v>1287</v>
      </c>
      <c r="G274" s="27" t="s">
        <v>1288</v>
      </c>
      <c r="H274" s="27" t="s">
        <v>1289</v>
      </c>
      <c r="I274" s="41">
        <v>22557</v>
      </c>
      <c r="J274" s="112">
        <v>5</v>
      </c>
      <c r="K274" s="113">
        <v>3000</v>
      </c>
      <c r="L274" s="153">
        <v>122447</v>
      </c>
      <c r="M274" s="153" t="s">
        <v>1290</v>
      </c>
    </row>
    <row r="275" spans="1:13" ht="54.95" hidden="1" customHeight="1">
      <c r="A275" s="105">
        <v>271</v>
      </c>
      <c r="B275" s="137" t="s">
        <v>1291</v>
      </c>
      <c r="C275" s="137" t="s">
        <v>962</v>
      </c>
      <c r="D275" s="140" t="s">
        <v>1292</v>
      </c>
      <c r="E275" s="140" t="s">
        <v>30</v>
      </c>
      <c r="F275" s="142" t="s">
        <v>1293</v>
      </c>
      <c r="G275" s="27" t="s">
        <v>1294</v>
      </c>
      <c r="H275" s="27" t="s">
        <v>1295</v>
      </c>
      <c r="I275" s="27" t="s">
        <v>1296</v>
      </c>
      <c r="J275" s="112">
        <v>4</v>
      </c>
      <c r="K275" s="113">
        <v>2000</v>
      </c>
      <c r="L275" s="153" t="s">
        <v>1297</v>
      </c>
      <c r="M275" s="154" t="s">
        <v>1298</v>
      </c>
    </row>
    <row r="276" spans="1:13" s="47" customFormat="1" ht="69.75" hidden="1" customHeight="1">
      <c r="A276" s="177">
        <v>272</v>
      </c>
      <c r="B276" s="172" t="s">
        <v>963</v>
      </c>
      <c r="C276" s="172" t="s">
        <v>964</v>
      </c>
      <c r="D276" s="174" t="s">
        <v>1299</v>
      </c>
      <c r="E276" s="174" t="s">
        <v>30</v>
      </c>
      <c r="F276" s="179" t="s">
        <v>1300</v>
      </c>
      <c r="G276" s="180">
        <v>9002720562</v>
      </c>
      <c r="H276" s="180" t="s">
        <v>1301</v>
      </c>
      <c r="I276" s="67">
        <v>25632</v>
      </c>
      <c r="J276" s="175">
        <v>4</v>
      </c>
      <c r="K276" s="176">
        <v>2000</v>
      </c>
      <c r="L276" s="181">
        <v>114830</v>
      </c>
      <c r="M276" s="181" t="s">
        <v>1302</v>
      </c>
    </row>
    <row r="277" spans="1:13" ht="93.75" hidden="1" customHeight="1">
      <c r="A277" s="105">
        <v>273</v>
      </c>
      <c r="B277" s="137" t="s">
        <v>965</v>
      </c>
      <c r="C277" s="137" t="s">
        <v>922</v>
      </c>
      <c r="D277" s="140" t="s">
        <v>1303</v>
      </c>
      <c r="E277" s="140" t="s">
        <v>665</v>
      </c>
      <c r="F277" s="142" t="s">
        <v>1304</v>
      </c>
      <c r="G277" s="27" t="s">
        <v>1305</v>
      </c>
      <c r="H277" s="41">
        <v>20555</v>
      </c>
      <c r="I277" s="27" t="s">
        <v>1306</v>
      </c>
      <c r="J277" s="112">
        <v>5</v>
      </c>
      <c r="K277" s="113">
        <v>3000</v>
      </c>
      <c r="L277" s="153">
        <v>68188</v>
      </c>
      <c r="M277" s="153" t="s">
        <v>1307</v>
      </c>
    </row>
    <row r="278" spans="1:13" ht="54.95" hidden="1" customHeight="1">
      <c r="A278" s="108">
        <v>274</v>
      </c>
      <c r="B278" s="137" t="s">
        <v>966</v>
      </c>
      <c r="C278" s="137" t="s">
        <v>967</v>
      </c>
      <c r="D278" s="140" t="s">
        <v>1308</v>
      </c>
      <c r="E278" s="140" t="s">
        <v>1029</v>
      </c>
      <c r="F278" s="142" t="s">
        <v>1309</v>
      </c>
      <c r="G278" s="27">
        <v>9878099526</v>
      </c>
      <c r="H278" s="41">
        <v>20823</v>
      </c>
      <c r="I278" s="41">
        <v>23136</v>
      </c>
      <c r="J278" s="112">
        <v>4</v>
      </c>
      <c r="K278" s="113">
        <v>2000</v>
      </c>
      <c r="L278" s="153">
        <v>656764</v>
      </c>
      <c r="M278" s="153" t="s">
        <v>1310</v>
      </c>
    </row>
    <row r="279" spans="1:13" ht="54.95" hidden="1" customHeight="1">
      <c r="A279" s="105">
        <v>275</v>
      </c>
      <c r="B279" s="137" t="s">
        <v>1311</v>
      </c>
      <c r="C279" s="137" t="s">
        <v>968</v>
      </c>
      <c r="D279" s="156" t="s">
        <v>1313</v>
      </c>
      <c r="E279" s="140" t="s">
        <v>30</v>
      </c>
      <c r="F279" s="142" t="s">
        <v>1312</v>
      </c>
      <c r="G279" s="27">
        <v>9079398683</v>
      </c>
      <c r="H279" s="41">
        <v>20915</v>
      </c>
      <c r="I279" s="41">
        <v>24108</v>
      </c>
      <c r="J279" s="112">
        <v>5</v>
      </c>
      <c r="K279" s="113">
        <v>3000</v>
      </c>
      <c r="L279" s="153">
        <v>273532</v>
      </c>
      <c r="M279" s="153" t="s">
        <v>1314</v>
      </c>
    </row>
    <row r="280" spans="1:13" ht="54.95" hidden="1" customHeight="1">
      <c r="A280" s="108">
        <v>276</v>
      </c>
      <c r="B280" s="137" t="s">
        <v>969</v>
      </c>
      <c r="C280" s="137" t="s">
        <v>934</v>
      </c>
      <c r="D280" s="140" t="s">
        <v>1315</v>
      </c>
      <c r="E280" s="140" t="s">
        <v>1023</v>
      </c>
      <c r="F280" s="142" t="s">
        <v>1316</v>
      </c>
      <c r="G280" s="27">
        <v>9818694890</v>
      </c>
      <c r="H280" s="41">
        <v>21100</v>
      </c>
      <c r="I280" s="41">
        <v>22767</v>
      </c>
      <c r="J280" s="112">
        <v>4</v>
      </c>
      <c r="K280" s="113">
        <v>2000</v>
      </c>
      <c r="L280" s="153">
        <v>871359</v>
      </c>
      <c r="M280" s="153" t="s">
        <v>1317</v>
      </c>
    </row>
    <row r="281" spans="1:13" ht="54.95" hidden="1" customHeight="1">
      <c r="A281" s="105">
        <v>277</v>
      </c>
      <c r="B281" s="137" t="s">
        <v>970</v>
      </c>
      <c r="C281" s="137" t="s">
        <v>1318</v>
      </c>
      <c r="D281" s="140" t="s">
        <v>1319</v>
      </c>
      <c r="E281" s="140" t="s">
        <v>875</v>
      </c>
      <c r="F281" s="140" t="s">
        <v>1320</v>
      </c>
      <c r="G281" s="27">
        <v>9988277743</v>
      </c>
      <c r="H281" s="27" t="s">
        <v>788</v>
      </c>
      <c r="I281" s="27" t="s">
        <v>1321</v>
      </c>
      <c r="J281" s="112">
        <v>4</v>
      </c>
      <c r="K281" s="113">
        <v>2000</v>
      </c>
      <c r="L281" s="153">
        <v>444139</v>
      </c>
      <c r="M281" s="154">
        <v>44112</v>
      </c>
    </row>
    <row r="282" spans="1:13" ht="84.75" hidden="1" customHeight="1">
      <c r="A282" s="108">
        <v>278</v>
      </c>
      <c r="B282" s="137" t="s">
        <v>971</v>
      </c>
      <c r="C282" s="137" t="s">
        <v>922</v>
      </c>
      <c r="D282" s="140" t="s">
        <v>1322</v>
      </c>
      <c r="E282" s="140" t="s">
        <v>1030</v>
      </c>
      <c r="F282" s="142" t="s">
        <v>1323</v>
      </c>
      <c r="G282" s="27">
        <v>8209980500</v>
      </c>
      <c r="H282" s="41">
        <v>21189</v>
      </c>
      <c r="I282" s="41">
        <v>22897</v>
      </c>
      <c r="J282" s="112">
        <v>5</v>
      </c>
      <c r="K282" s="113">
        <v>3000</v>
      </c>
      <c r="L282" s="153">
        <v>566407</v>
      </c>
      <c r="M282" s="154">
        <v>44112</v>
      </c>
    </row>
    <row r="283" spans="1:13" ht="83.25" customHeight="1">
      <c r="A283" s="241">
        <v>22</v>
      </c>
      <c r="B283" s="214" t="s">
        <v>1547</v>
      </c>
      <c r="C283" s="68" t="s">
        <v>1549</v>
      </c>
      <c r="D283" s="214" t="s">
        <v>1548</v>
      </c>
      <c r="E283" s="37" t="s">
        <v>694</v>
      </c>
      <c r="F283" s="37" t="s">
        <v>453</v>
      </c>
      <c r="G283" s="34">
        <v>9449425105</v>
      </c>
      <c r="H283" s="35" t="s">
        <v>774</v>
      </c>
      <c r="I283" s="35" t="s">
        <v>775</v>
      </c>
      <c r="J283" s="130">
        <v>5</v>
      </c>
      <c r="K283" s="129">
        <v>3000</v>
      </c>
    </row>
    <row r="284" spans="1:13" ht="101.25" hidden="1" customHeight="1">
      <c r="A284" s="108">
        <v>280</v>
      </c>
      <c r="B284" s="137" t="s">
        <v>973</v>
      </c>
      <c r="C284" s="137" t="s">
        <v>922</v>
      </c>
      <c r="D284" s="140" t="s">
        <v>1330</v>
      </c>
      <c r="E284" s="140" t="s">
        <v>1031</v>
      </c>
      <c r="F284" s="142" t="s">
        <v>1331</v>
      </c>
      <c r="G284" s="27">
        <v>6378382744</v>
      </c>
      <c r="H284" s="41">
        <v>21373</v>
      </c>
      <c r="I284" s="27" t="s">
        <v>1332</v>
      </c>
      <c r="J284" s="112">
        <v>5</v>
      </c>
      <c r="K284" s="113">
        <v>3000</v>
      </c>
      <c r="L284" s="153" t="s">
        <v>1333</v>
      </c>
      <c r="M284" s="154">
        <v>44020</v>
      </c>
    </row>
    <row r="285" spans="1:13" ht="72" hidden="1" customHeight="1">
      <c r="A285" s="105">
        <v>281</v>
      </c>
      <c r="B285" s="137" t="s">
        <v>974</v>
      </c>
      <c r="C285" s="137" t="s">
        <v>975</v>
      </c>
      <c r="D285" s="140" t="s">
        <v>1264</v>
      </c>
      <c r="E285" s="140" t="s">
        <v>665</v>
      </c>
      <c r="F285" s="142" t="s">
        <v>1265</v>
      </c>
      <c r="G285" s="27">
        <v>9441901176</v>
      </c>
      <c r="H285" s="41">
        <v>21284</v>
      </c>
      <c r="I285" s="41">
        <v>24990</v>
      </c>
      <c r="J285" s="112">
        <v>5</v>
      </c>
      <c r="K285" s="113">
        <v>3000</v>
      </c>
      <c r="L285" s="153"/>
      <c r="M285" s="153"/>
    </row>
    <row r="286" spans="1:13" ht="135" hidden="1" customHeight="1">
      <c r="A286" s="108">
        <v>282</v>
      </c>
      <c r="B286" s="137" t="s">
        <v>976</v>
      </c>
      <c r="C286" s="137" t="s">
        <v>977</v>
      </c>
      <c r="D286" s="140" t="s">
        <v>1259</v>
      </c>
      <c r="E286" s="140" t="s">
        <v>1260</v>
      </c>
      <c r="F286" s="142" t="s">
        <v>1261</v>
      </c>
      <c r="G286" s="27">
        <v>9450883684</v>
      </c>
      <c r="H286" s="27" t="s">
        <v>1262</v>
      </c>
      <c r="I286" s="27" t="s">
        <v>1263</v>
      </c>
      <c r="J286" s="112">
        <v>4</v>
      </c>
      <c r="K286" s="113">
        <v>2000</v>
      </c>
      <c r="L286" s="153"/>
      <c r="M286" s="153"/>
    </row>
    <row r="287" spans="1:13" ht="78.75" hidden="1" customHeight="1">
      <c r="A287" s="105">
        <v>283</v>
      </c>
      <c r="B287" s="137" t="s">
        <v>978</v>
      </c>
      <c r="C287" s="137" t="s">
        <v>979</v>
      </c>
      <c r="D287" s="140" t="s">
        <v>1257</v>
      </c>
      <c r="E287" s="140" t="s">
        <v>709</v>
      </c>
      <c r="F287" s="223" t="s">
        <v>1848</v>
      </c>
      <c r="G287" s="107" t="s">
        <v>1847</v>
      </c>
      <c r="H287" s="27" t="s">
        <v>1258</v>
      </c>
      <c r="I287" s="41">
        <v>27984</v>
      </c>
      <c r="J287" s="112">
        <v>4</v>
      </c>
      <c r="K287" s="113">
        <v>2000</v>
      </c>
      <c r="L287" s="153">
        <v>3168</v>
      </c>
      <c r="M287" s="153"/>
    </row>
    <row r="288" spans="1:13" ht="72" hidden="1" customHeight="1">
      <c r="A288" s="108">
        <v>284</v>
      </c>
      <c r="B288" s="137" t="s">
        <v>980</v>
      </c>
      <c r="C288" s="137" t="s">
        <v>981</v>
      </c>
      <c r="D288" s="140" t="s">
        <v>1252</v>
      </c>
      <c r="E288" s="140" t="s">
        <v>712</v>
      </c>
      <c r="F288" s="142" t="s">
        <v>1253</v>
      </c>
      <c r="G288" s="27" t="s">
        <v>1254</v>
      </c>
      <c r="H288" s="27" t="s">
        <v>1255</v>
      </c>
      <c r="I288" s="27" t="s">
        <v>1256</v>
      </c>
      <c r="J288" s="112">
        <v>4</v>
      </c>
      <c r="K288" s="113">
        <v>2000</v>
      </c>
      <c r="L288" s="153"/>
      <c r="M288" s="153"/>
    </row>
    <row r="289" spans="1:13" ht="54.95" hidden="1" customHeight="1">
      <c r="A289" s="105">
        <v>285</v>
      </c>
      <c r="B289" s="137" t="s">
        <v>982</v>
      </c>
      <c r="C289" s="137" t="s">
        <v>983</v>
      </c>
      <c r="D289" s="140" t="s">
        <v>1250</v>
      </c>
      <c r="E289" s="140" t="s">
        <v>1023</v>
      </c>
      <c r="F289" s="142" t="s">
        <v>1251</v>
      </c>
      <c r="G289" s="27">
        <v>9205084485</v>
      </c>
      <c r="H289" s="41">
        <v>21643</v>
      </c>
      <c r="I289" s="41">
        <v>23012</v>
      </c>
      <c r="J289" s="112">
        <v>4</v>
      </c>
      <c r="K289" s="113">
        <v>2000</v>
      </c>
      <c r="L289" s="153"/>
      <c r="M289" s="153"/>
    </row>
    <row r="290" spans="1:13" s="47" customFormat="1" ht="76.5" hidden="1" customHeight="1">
      <c r="A290" s="177">
        <v>286</v>
      </c>
      <c r="B290" s="172" t="s">
        <v>984</v>
      </c>
      <c r="C290" s="172" t="s">
        <v>985</v>
      </c>
      <c r="D290" s="174" t="s">
        <v>1247</v>
      </c>
      <c r="E290" s="174" t="s">
        <v>875</v>
      </c>
      <c r="F290" s="179" t="s">
        <v>1248</v>
      </c>
      <c r="G290" s="180">
        <v>9417963993</v>
      </c>
      <c r="H290" s="180" t="s">
        <v>1249</v>
      </c>
      <c r="I290" s="67">
        <v>23560</v>
      </c>
      <c r="J290" s="175">
        <v>5</v>
      </c>
      <c r="K290" s="176">
        <v>3000</v>
      </c>
      <c r="L290" s="181"/>
      <c r="M290" s="181"/>
    </row>
    <row r="291" spans="1:13" ht="74.25" hidden="1" customHeight="1">
      <c r="A291" s="105">
        <v>287</v>
      </c>
      <c r="B291" s="137" t="s">
        <v>986</v>
      </c>
      <c r="C291" s="137" t="s">
        <v>985</v>
      </c>
      <c r="D291" s="140" t="s">
        <v>1244</v>
      </c>
      <c r="E291" s="140" t="s">
        <v>1023</v>
      </c>
      <c r="F291" s="142" t="s">
        <v>1245</v>
      </c>
      <c r="G291" s="27">
        <v>9634848799</v>
      </c>
      <c r="H291" s="41">
        <v>21674</v>
      </c>
      <c r="I291" s="27" t="s">
        <v>1246</v>
      </c>
      <c r="J291" s="112">
        <v>5</v>
      </c>
      <c r="K291" s="113">
        <v>3000</v>
      </c>
      <c r="L291" s="153"/>
      <c r="M291" s="153"/>
    </row>
    <row r="292" spans="1:13" ht="78" hidden="1" customHeight="1">
      <c r="A292" s="108">
        <v>288</v>
      </c>
      <c r="B292" s="137" t="s">
        <v>987</v>
      </c>
      <c r="C292" s="137" t="s">
        <v>988</v>
      </c>
      <c r="D292" s="140" t="s">
        <v>1242</v>
      </c>
      <c r="E292" s="140" t="s">
        <v>807</v>
      </c>
      <c r="F292" s="142" t="s">
        <v>1243</v>
      </c>
      <c r="G292" s="27">
        <v>7972933985</v>
      </c>
      <c r="H292" s="41">
        <v>21556</v>
      </c>
      <c r="I292" s="41">
        <v>24478</v>
      </c>
      <c r="J292" s="112">
        <v>5</v>
      </c>
      <c r="K292" s="113">
        <v>3000</v>
      </c>
      <c r="L292" s="153"/>
      <c r="M292" s="153"/>
    </row>
    <row r="293" spans="1:13" ht="54.95" hidden="1" customHeight="1">
      <c r="A293" s="105">
        <v>289</v>
      </c>
      <c r="B293" s="137" t="s">
        <v>1238</v>
      </c>
      <c r="C293" s="137" t="s">
        <v>961</v>
      </c>
      <c r="D293" s="140" t="s">
        <v>1239</v>
      </c>
      <c r="E293" s="140" t="s">
        <v>1032</v>
      </c>
      <c r="F293" s="142" t="s">
        <v>1240</v>
      </c>
      <c r="G293" s="27">
        <v>9479868046</v>
      </c>
      <c r="H293" s="41">
        <v>21557</v>
      </c>
      <c r="I293" s="27" t="s">
        <v>1241</v>
      </c>
      <c r="J293" s="112">
        <v>4</v>
      </c>
      <c r="K293" s="113">
        <v>2000</v>
      </c>
      <c r="L293" s="153"/>
      <c r="M293" s="153"/>
    </row>
    <row r="294" spans="1:13" ht="75.75" hidden="1" customHeight="1">
      <c r="A294" s="108">
        <v>290</v>
      </c>
      <c r="B294" s="137" t="s">
        <v>989</v>
      </c>
      <c r="C294" s="137" t="s">
        <v>1234</v>
      </c>
      <c r="D294" s="140" t="s">
        <v>1235</v>
      </c>
      <c r="E294" s="140" t="s">
        <v>1023</v>
      </c>
      <c r="F294" s="142" t="s">
        <v>1236</v>
      </c>
      <c r="G294" s="27" t="s">
        <v>1237</v>
      </c>
      <c r="H294" s="41">
        <v>21892</v>
      </c>
      <c r="I294" s="41">
        <v>23743</v>
      </c>
      <c r="J294" s="112">
        <v>4</v>
      </c>
      <c r="K294" s="113">
        <v>2000</v>
      </c>
      <c r="L294" s="153"/>
      <c r="M294" s="153"/>
    </row>
    <row r="295" spans="1:13" ht="54.95" hidden="1" customHeight="1">
      <c r="A295" s="105">
        <v>291</v>
      </c>
      <c r="B295" s="137" t="s">
        <v>990</v>
      </c>
      <c r="C295" s="137" t="s">
        <v>991</v>
      </c>
      <c r="D295" s="140" t="s">
        <v>1231</v>
      </c>
      <c r="E295" s="140" t="s">
        <v>1033</v>
      </c>
      <c r="F295" s="142" t="s">
        <v>1232</v>
      </c>
      <c r="G295" s="27">
        <v>7014289871</v>
      </c>
      <c r="H295" s="27" t="s">
        <v>1233</v>
      </c>
      <c r="I295" s="41">
        <v>25934</v>
      </c>
      <c r="J295" s="112">
        <v>4</v>
      </c>
      <c r="K295" s="113">
        <v>2000</v>
      </c>
      <c r="L295" s="153"/>
      <c r="M295" s="153"/>
    </row>
    <row r="296" spans="1:13" ht="99.75" hidden="1" customHeight="1">
      <c r="A296" s="108">
        <v>292</v>
      </c>
      <c r="B296" s="137" t="s">
        <v>992</v>
      </c>
      <c r="C296" s="137" t="s">
        <v>993</v>
      </c>
      <c r="D296" s="140" t="s">
        <v>1229</v>
      </c>
      <c r="E296" s="140" t="s">
        <v>1023</v>
      </c>
      <c r="F296" s="142" t="s">
        <v>1230</v>
      </c>
      <c r="G296" s="27">
        <v>8570097427</v>
      </c>
      <c r="H296" s="41">
        <v>21916</v>
      </c>
      <c r="I296" s="41">
        <v>22712</v>
      </c>
      <c r="J296" s="112">
        <v>7</v>
      </c>
      <c r="K296" s="113">
        <v>4000</v>
      </c>
      <c r="L296" s="153"/>
      <c r="M296" s="153"/>
    </row>
    <row r="297" spans="1:13" ht="95.25" hidden="1" customHeight="1">
      <c r="A297" s="105">
        <v>293</v>
      </c>
      <c r="B297" s="137" t="s">
        <v>994</v>
      </c>
      <c r="C297" s="137" t="s">
        <v>981</v>
      </c>
      <c r="D297" s="140" t="s">
        <v>1226</v>
      </c>
      <c r="E297" s="140" t="s">
        <v>1034</v>
      </c>
      <c r="F297" s="142" t="s">
        <v>1227</v>
      </c>
      <c r="G297" s="27">
        <v>9480702631</v>
      </c>
      <c r="H297" s="41">
        <v>22318</v>
      </c>
      <c r="I297" s="27" t="s">
        <v>1228</v>
      </c>
      <c r="J297" s="112">
        <v>4</v>
      </c>
      <c r="K297" s="113">
        <v>2000</v>
      </c>
      <c r="L297" s="153"/>
      <c r="M297" s="153"/>
    </row>
    <row r="298" spans="1:13" ht="78" hidden="1" customHeight="1">
      <c r="A298" s="108">
        <v>294</v>
      </c>
      <c r="B298" s="137" t="s">
        <v>995</v>
      </c>
      <c r="C298" s="137" t="s">
        <v>985</v>
      </c>
      <c r="D298" s="140" t="s">
        <v>1222</v>
      </c>
      <c r="E298" s="140" t="s">
        <v>1035</v>
      </c>
      <c r="F298" s="142" t="s">
        <v>1223</v>
      </c>
      <c r="G298" s="27">
        <v>9017126127</v>
      </c>
      <c r="H298" s="27" t="s">
        <v>1224</v>
      </c>
      <c r="I298" s="27" t="s">
        <v>1225</v>
      </c>
      <c r="J298" s="112">
        <v>5</v>
      </c>
      <c r="K298" s="113">
        <v>3000</v>
      </c>
      <c r="L298" s="153"/>
      <c r="M298" s="153"/>
    </row>
    <row r="299" spans="1:13" ht="54.95" hidden="1" customHeight="1">
      <c r="A299" s="105">
        <v>295</v>
      </c>
      <c r="B299" s="137" t="s">
        <v>1220</v>
      </c>
      <c r="C299" s="137" t="s">
        <v>996</v>
      </c>
      <c r="D299" s="140" t="s">
        <v>1221</v>
      </c>
      <c r="E299" s="140" t="s">
        <v>30</v>
      </c>
      <c r="F299" s="142" t="s">
        <v>1219</v>
      </c>
      <c r="G299" s="27">
        <v>9051335536</v>
      </c>
      <c r="H299" s="41">
        <v>21976</v>
      </c>
      <c r="I299" s="41">
        <v>21192</v>
      </c>
      <c r="J299" s="112">
        <v>4</v>
      </c>
      <c r="K299" s="113">
        <v>2000</v>
      </c>
      <c r="L299" s="153"/>
      <c r="M299" s="153"/>
    </row>
    <row r="300" spans="1:13" ht="54.95" hidden="1" customHeight="1">
      <c r="A300" s="108">
        <v>296</v>
      </c>
      <c r="B300" s="137" t="s">
        <v>997</v>
      </c>
      <c r="C300" s="137" t="s">
        <v>922</v>
      </c>
      <c r="D300" s="140" t="s">
        <v>1217</v>
      </c>
      <c r="E300" s="140" t="s">
        <v>808</v>
      </c>
      <c r="F300" s="142" t="s">
        <v>1218</v>
      </c>
      <c r="G300" s="27">
        <v>9464254647</v>
      </c>
      <c r="H300" s="41">
        <v>22190</v>
      </c>
      <c r="I300" s="41">
        <v>23833</v>
      </c>
      <c r="J300" s="112">
        <v>5</v>
      </c>
      <c r="K300" s="113">
        <v>3000</v>
      </c>
      <c r="L300" s="153"/>
      <c r="M300" s="153"/>
    </row>
    <row r="301" spans="1:13" ht="96" hidden="1" customHeight="1">
      <c r="A301" s="105">
        <v>297</v>
      </c>
      <c r="B301" s="137" t="s">
        <v>998</v>
      </c>
      <c r="C301" s="137" t="s">
        <v>243</v>
      </c>
      <c r="D301" s="140" t="s">
        <v>1214</v>
      </c>
      <c r="E301" s="140" t="s">
        <v>1036</v>
      </c>
      <c r="F301" s="142" t="s">
        <v>1215</v>
      </c>
      <c r="G301" s="27">
        <v>9639422411</v>
      </c>
      <c r="H301" s="27" t="s">
        <v>1216</v>
      </c>
      <c r="I301" s="41">
        <v>22647</v>
      </c>
      <c r="J301" s="112">
        <v>4</v>
      </c>
      <c r="K301" s="113">
        <v>2000</v>
      </c>
      <c r="L301" s="153">
        <v>1584</v>
      </c>
      <c r="M301" s="153"/>
    </row>
    <row r="302" spans="1:13" ht="104.25" hidden="1" customHeight="1">
      <c r="A302" s="108">
        <v>298</v>
      </c>
      <c r="B302" s="137" t="s">
        <v>999</v>
      </c>
      <c r="C302" s="137" t="s">
        <v>985</v>
      </c>
      <c r="D302" s="140" t="s">
        <v>1212</v>
      </c>
      <c r="E302" s="140" t="s">
        <v>807</v>
      </c>
      <c r="F302" s="142" t="s">
        <v>1213</v>
      </c>
      <c r="G302" s="27">
        <v>8983078384</v>
      </c>
      <c r="H302" s="41">
        <v>22008</v>
      </c>
      <c r="I302" s="41">
        <v>22372</v>
      </c>
      <c r="J302" s="112">
        <v>5</v>
      </c>
      <c r="K302" s="113">
        <v>3000</v>
      </c>
      <c r="L302" s="153"/>
      <c r="M302" s="153"/>
    </row>
    <row r="303" spans="1:13" ht="54.95" hidden="1" customHeight="1">
      <c r="A303" s="105">
        <v>299</v>
      </c>
      <c r="B303" s="137" t="s">
        <v>1000</v>
      </c>
      <c r="C303" s="137" t="s">
        <v>988</v>
      </c>
      <c r="D303" s="140" t="s">
        <v>1209</v>
      </c>
      <c r="E303" s="140" t="s">
        <v>30</v>
      </c>
      <c r="F303" s="142" t="s">
        <v>1210</v>
      </c>
      <c r="G303" s="145" t="s">
        <v>1211</v>
      </c>
      <c r="H303" s="41">
        <v>22038</v>
      </c>
      <c r="I303" s="41">
        <v>23749</v>
      </c>
      <c r="J303" s="112">
        <v>5</v>
      </c>
      <c r="K303" s="113">
        <v>3000</v>
      </c>
      <c r="L303" s="153"/>
      <c r="M303" s="153"/>
    </row>
    <row r="304" spans="1:13" ht="54.95" hidden="1" customHeight="1">
      <c r="A304" s="108">
        <v>300</v>
      </c>
      <c r="B304" s="137" t="s">
        <v>1001</v>
      </c>
      <c r="C304" s="137" t="s">
        <v>979</v>
      </c>
      <c r="D304" s="140" t="s">
        <v>1206</v>
      </c>
      <c r="E304" s="140" t="s">
        <v>1037</v>
      </c>
      <c r="F304" s="142" t="s">
        <v>1207</v>
      </c>
      <c r="G304" s="27">
        <v>8790383219</v>
      </c>
      <c r="H304" s="27" t="s">
        <v>1208</v>
      </c>
      <c r="I304" s="41">
        <v>23747</v>
      </c>
      <c r="J304" s="112">
        <v>4</v>
      </c>
      <c r="K304" s="113">
        <v>2000</v>
      </c>
      <c r="L304" s="153"/>
      <c r="M304" s="153"/>
    </row>
    <row r="305" spans="1:13" ht="54.95" hidden="1" customHeight="1">
      <c r="A305" s="105">
        <v>301</v>
      </c>
      <c r="B305" s="137" t="s">
        <v>1203</v>
      </c>
      <c r="C305" s="137" t="s">
        <v>1002</v>
      </c>
      <c r="D305" s="140" t="s">
        <v>1204</v>
      </c>
      <c r="E305" s="140" t="s">
        <v>1023</v>
      </c>
      <c r="F305" s="142" t="s">
        <v>1205</v>
      </c>
      <c r="G305" s="6">
        <v>9810736511</v>
      </c>
      <c r="H305" s="41">
        <v>21919</v>
      </c>
      <c r="I305" s="41">
        <v>23743</v>
      </c>
      <c r="J305" s="112">
        <v>4</v>
      </c>
      <c r="K305" s="113">
        <v>2000</v>
      </c>
      <c r="L305" s="153"/>
      <c r="M305" s="153"/>
    </row>
    <row r="306" spans="1:13" ht="105" hidden="1" customHeight="1">
      <c r="A306" s="108">
        <v>302</v>
      </c>
      <c r="B306" s="137" t="s">
        <v>1003</v>
      </c>
      <c r="C306" s="137" t="s">
        <v>988</v>
      </c>
      <c r="D306" s="140" t="s">
        <v>1200</v>
      </c>
      <c r="E306" s="140" t="s">
        <v>807</v>
      </c>
      <c r="F306" s="142" t="s">
        <v>1201</v>
      </c>
      <c r="G306" s="27">
        <v>9893290677</v>
      </c>
      <c r="H306" s="27" t="s">
        <v>1202</v>
      </c>
      <c r="I306" s="41">
        <v>22774</v>
      </c>
      <c r="J306" s="112">
        <v>5</v>
      </c>
      <c r="K306" s="113">
        <v>3000</v>
      </c>
      <c r="L306" s="153"/>
      <c r="M306" s="153"/>
    </row>
    <row r="307" spans="1:13" ht="82.5" hidden="1" customHeight="1">
      <c r="A307" s="105">
        <v>303</v>
      </c>
      <c r="B307" s="137" t="s">
        <v>1004</v>
      </c>
      <c r="C307" s="137" t="s">
        <v>961</v>
      </c>
      <c r="D307" s="140" t="s">
        <v>1196</v>
      </c>
      <c r="E307" s="140" t="s">
        <v>712</v>
      </c>
      <c r="F307" s="142" t="s">
        <v>1197</v>
      </c>
      <c r="G307" s="27">
        <v>9461567755</v>
      </c>
      <c r="H307" s="27" t="s">
        <v>1198</v>
      </c>
      <c r="I307" s="27" t="s">
        <v>1199</v>
      </c>
      <c r="J307" s="112">
        <v>4</v>
      </c>
      <c r="K307" s="113">
        <v>2000</v>
      </c>
      <c r="L307" s="153"/>
      <c r="M307" s="153"/>
    </row>
    <row r="308" spans="1:13" ht="114.75" customHeight="1">
      <c r="A308" s="57">
        <v>23</v>
      </c>
      <c r="B308" s="264" t="s">
        <v>412</v>
      </c>
      <c r="C308" s="160" t="s">
        <v>1828</v>
      </c>
      <c r="D308" s="166" t="s">
        <v>413</v>
      </c>
      <c r="E308" s="36" t="s">
        <v>694</v>
      </c>
      <c r="F308" s="281" t="s">
        <v>1846</v>
      </c>
      <c r="G308" s="60">
        <v>94440617493</v>
      </c>
      <c r="H308" s="303"/>
      <c r="I308" s="303"/>
      <c r="J308" s="221">
        <v>5</v>
      </c>
      <c r="K308" s="150">
        <v>3000</v>
      </c>
      <c r="L308" s="47"/>
      <c r="M308" s="47"/>
    </row>
    <row r="309" spans="1:13" ht="87.75" hidden="1" customHeight="1">
      <c r="A309" s="105">
        <v>305</v>
      </c>
      <c r="B309" s="137" t="s">
        <v>1007</v>
      </c>
      <c r="C309" s="137" t="s">
        <v>1008</v>
      </c>
      <c r="D309" s="140" t="s">
        <v>1192</v>
      </c>
      <c r="E309" s="140" t="s">
        <v>665</v>
      </c>
      <c r="F309" s="142" t="s">
        <v>1193</v>
      </c>
      <c r="G309" s="27">
        <v>9989930872</v>
      </c>
      <c r="H309" s="27" t="s">
        <v>887</v>
      </c>
      <c r="I309" s="41">
        <v>22621</v>
      </c>
      <c r="J309" s="112">
        <v>5</v>
      </c>
      <c r="K309" s="113">
        <v>3000</v>
      </c>
      <c r="L309" s="153"/>
      <c r="M309" s="153"/>
    </row>
    <row r="310" spans="1:13" ht="54.95" hidden="1" customHeight="1">
      <c r="A310" s="108">
        <v>306</v>
      </c>
      <c r="B310" s="137" t="s">
        <v>1187</v>
      </c>
      <c r="C310" s="137" t="s">
        <v>1009</v>
      </c>
      <c r="D310" s="140" t="s">
        <v>1188</v>
      </c>
      <c r="E310" s="140" t="s">
        <v>807</v>
      </c>
      <c r="F310" s="142" t="s">
        <v>1189</v>
      </c>
      <c r="G310" s="145" t="s">
        <v>1190</v>
      </c>
      <c r="H310" s="41">
        <v>21921</v>
      </c>
      <c r="I310" s="27" t="s">
        <v>1191</v>
      </c>
      <c r="J310" s="112">
        <v>4</v>
      </c>
      <c r="K310" s="113">
        <v>2000</v>
      </c>
      <c r="L310" s="153"/>
      <c r="M310" s="153"/>
    </row>
    <row r="311" spans="1:13" ht="75" hidden="1" customHeight="1">
      <c r="A311" s="105">
        <v>307</v>
      </c>
      <c r="B311" s="137" t="s">
        <v>1010</v>
      </c>
      <c r="C311" s="137" t="s">
        <v>945</v>
      </c>
      <c r="D311" s="140" t="s">
        <v>1183</v>
      </c>
      <c r="E311" s="140" t="s">
        <v>807</v>
      </c>
      <c r="F311" s="142" t="s">
        <v>1184</v>
      </c>
      <c r="G311" s="27" t="s">
        <v>1185</v>
      </c>
      <c r="H311" s="27" t="s">
        <v>1186</v>
      </c>
      <c r="I311" s="41">
        <v>22864</v>
      </c>
      <c r="J311" s="112">
        <v>5</v>
      </c>
      <c r="K311" s="113">
        <v>3000</v>
      </c>
      <c r="L311" s="153"/>
      <c r="M311" s="153"/>
    </row>
    <row r="312" spans="1:13" ht="54.95" hidden="1" customHeight="1">
      <c r="A312" s="108">
        <v>308</v>
      </c>
      <c r="B312" s="137" t="s">
        <v>1417</v>
      </c>
      <c r="C312" s="137" t="s">
        <v>1011</v>
      </c>
      <c r="D312" s="140" t="s">
        <v>1180</v>
      </c>
      <c r="E312" s="140" t="s">
        <v>1023</v>
      </c>
      <c r="F312" s="142" t="s">
        <v>1181</v>
      </c>
      <c r="G312" s="27">
        <v>9868728096</v>
      </c>
      <c r="H312" s="27" t="s">
        <v>1182</v>
      </c>
      <c r="I312" s="41">
        <v>23866</v>
      </c>
      <c r="J312" s="112">
        <v>4</v>
      </c>
      <c r="K312" s="113">
        <v>2000</v>
      </c>
      <c r="L312" s="153"/>
      <c r="M312" s="153"/>
    </row>
    <row r="313" spans="1:13" ht="160.5" hidden="1" customHeight="1">
      <c r="A313" s="105">
        <v>309</v>
      </c>
      <c r="B313" s="137" t="s">
        <v>1012</v>
      </c>
      <c r="C313" s="137" t="s">
        <v>957</v>
      </c>
      <c r="D313" s="140" t="s">
        <v>1178</v>
      </c>
      <c r="E313" s="140" t="s">
        <v>665</v>
      </c>
      <c r="F313" s="142" t="s">
        <v>1179</v>
      </c>
      <c r="G313" s="27">
        <v>9703157839</v>
      </c>
      <c r="H313" s="41">
        <v>21922</v>
      </c>
      <c r="I313" s="41">
        <v>23046</v>
      </c>
      <c r="J313" s="112">
        <v>4</v>
      </c>
      <c r="K313" s="113">
        <v>2000</v>
      </c>
      <c r="L313" s="153">
        <v>3286</v>
      </c>
      <c r="M313" s="153"/>
    </row>
    <row r="314" spans="1:13" ht="77.25" hidden="1" customHeight="1">
      <c r="A314" s="108">
        <v>310</v>
      </c>
      <c r="B314" s="137" t="s">
        <v>1013</v>
      </c>
      <c r="C314" s="137" t="s">
        <v>243</v>
      </c>
      <c r="D314" s="140" t="s">
        <v>1176</v>
      </c>
      <c r="E314" s="140" t="s">
        <v>1038</v>
      </c>
      <c r="F314" s="142" t="s">
        <v>1335</v>
      </c>
      <c r="G314" s="27">
        <v>8273915107</v>
      </c>
      <c r="H314" s="27" t="s">
        <v>1177</v>
      </c>
      <c r="I314" s="27" t="s">
        <v>818</v>
      </c>
      <c r="J314" s="112">
        <v>4</v>
      </c>
      <c r="K314" s="113">
        <v>2000</v>
      </c>
      <c r="L314" s="153">
        <v>1585</v>
      </c>
      <c r="M314" s="153"/>
    </row>
    <row r="315" spans="1:13" ht="66" hidden="1" customHeight="1">
      <c r="A315" s="105">
        <v>311</v>
      </c>
      <c r="B315" s="137" t="s">
        <v>1014</v>
      </c>
      <c r="C315" s="137" t="s">
        <v>988</v>
      </c>
      <c r="D315" s="140" t="s">
        <v>1174</v>
      </c>
      <c r="E315" s="140" t="s">
        <v>884</v>
      </c>
      <c r="F315" s="142" t="s">
        <v>1175</v>
      </c>
      <c r="G315" s="6">
        <v>9409412463</v>
      </c>
      <c r="H315" s="41">
        <v>21922</v>
      </c>
      <c r="I315" s="41">
        <v>23749</v>
      </c>
      <c r="J315" s="112">
        <v>5</v>
      </c>
      <c r="K315" s="113">
        <v>3000</v>
      </c>
      <c r="L315" s="153"/>
      <c r="M315" s="153"/>
    </row>
    <row r="316" spans="1:13" ht="80.25" customHeight="1">
      <c r="A316" s="6">
        <v>24</v>
      </c>
      <c r="B316" s="261" t="s">
        <v>1566</v>
      </c>
      <c r="C316" s="261" t="s">
        <v>1567</v>
      </c>
      <c r="D316" s="99" t="s">
        <v>1568</v>
      </c>
      <c r="E316" s="99" t="s">
        <v>907</v>
      </c>
      <c r="F316" s="99" t="s">
        <v>908</v>
      </c>
      <c r="G316" s="289" t="s">
        <v>909</v>
      </c>
      <c r="H316" s="99"/>
      <c r="I316" s="107" t="s">
        <v>1054</v>
      </c>
      <c r="J316" s="130">
        <v>5</v>
      </c>
      <c r="K316" s="129">
        <v>3000</v>
      </c>
    </row>
    <row r="317" spans="1:13" ht="82.5" hidden="1" customHeight="1">
      <c r="A317" s="105">
        <v>313</v>
      </c>
      <c r="B317" s="137" t="s">
        <v>1016</v>
      </c>
      <c r="C317" s="137" t="s">
        <v>964</v>
      </c>
      <c r="D317" s="137" t="s">
        <v>1166</v>
      </c>
      <c r="E317" s="137" t="s">
        <v>800</v>
      </c>
      <c r="F317" s="142" t="s">
        <v>1167</v>
      </c>
      <c r="G317" s="111">
        <v>9304829231</v>
      </c>
      <c r="H317" s="110" t="s">
        <v>1168</v>
      </c>
      <c r="I317" s="143">
        <v>23046</v>
      </c>
      <c r="J317" s="112">
        <v>4</v>
      </c>
      <c r="K317" s="113">
        <v>2000</v>
      </c>
      <c r="L317" s="153"/>
      <c r="M317" s="153"/>
    </row>
    <row r="318" spans="1:13" ht="93.75" hidden="1" customHeight="1">
      <c r="A318" s="108">
        <v>314</v>
      </c>
      <c r="B318" s="137" t="s">
        <v>1017</v>
      </c>
      <c r="C318" s="137" t="s">
        <v>1340</v>
      </c>
      <c r="D318" s="137" t="s">
        <v>1160</v>
      </c>
      <c r="E318" s="137" t="s">
        <v>800</v>
      </c>
      <c r="F318" s="142" t="s">
        <v>1089</v>
      </c>
      <c r="G318" s="140" t="s">
        <v>1133</v>
      </c>
      <c r="H318" s="140">
        <v>53</v>
      </c>
      <c r="I318" s="140"/>
      <c r="J318" s="112">
        <v>4</v>
      </c>
      <c r="K318" s="113">
        <v>2000</v>
      </c>
      <c r="L318" s="153"/>
      <c r="M318" s="153"/>
    </row>
    <row r="319" spans="1:13" ht="54.95" hidden="1" customHeight="1">
      <c r="A319" s="105">
        <v>315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hidden="1" customHeight="1">
      <c r="A321" s="105">
        <v>317</v>
      </c>
      <c r="B321" s="137" t="s">
        <v>1020</v>
      </c>
      <c r="C321" s="137" t="s">
        <v>243</v>
      </c>
      <c r="D321" s="137" t="s">
        <v>1169</v>
      </c>
      <c r="E321" s="137" t="s">
        <v>30</v>
      </c>
      <c r="F321" s="142" t="s">
        <v>1170</v>
      </c>
      <c r="G321" s="144">
        <v>9163949809</v>
      </c>
      <c r="H321" s="139">
        <v>19937</v>
      </c>
      <c r="I321" s="139">
        <v>22282</v>
      </c>
      <c r="J321" s="114">
        <v>4</v>
      </c>
      <c r="K321" s="113">
        <v>2000</v>
      </c>
      <c r="L321" s="153"/>
      <c r="M321" s="153"/>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hidden="1" customHeight="1">
      <c r="A323" s="105">
        <v>319</v>
      </c>
      <c r="B323" s="133" t="s">
        <v>1041</v>
      </c>
      <c r="C323" s="133" t="s">
        <v>1042</v>
      </c>
      <c r="D323" s="17" t="s">
        <v>1162</v>
      </c>
      <c r="E323" s="133" t="s">
        <v>1051</v>
      </c>
      <c r="F323" s="137" t="s">
        <v>1118</v>
      </c>
      <c r="G323" s="27">
        <v>9878819260</v>
      </c>
      <c r="H323" s="27" t="s">
        <v>1123</v>
      </c>
      <c r="I323" s="27" t="s">
        <v>1124</v>
      </c>
      <c r="J323" s="141">
        <v>5</v>
      </c>
      <c r="K323" s="134">
        <v>3000</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47.25" hidden="1">
      <c r="A328" s="108">
        <v>324</v>
      </c>
      <c r="B328" s="17" t="s">
        <v>1421</v>
      </c>
      <c r="C328" s="17" t="s">
        <v>1422</v>
      </c>
      <c r="D328" s="17" t="s">
        <v>1426</v>
      </c>
      <c r="E328" s="137" t="s">
        <v>732</v>
      </c>
      <c r="F328" s="137" t="s">
        <v>1428</v>
      </c>
      <c r="G328" s="27">
        <v>7230802606</v>
      </c>
      <c r="H328" s="41">
        <v>22044</v>
      </c>
      <c r="I328" s="27" t="s">
        <v>1429</v>
      </c>
      <c r="J328" s="141">
        <v>4</v>
      </c>
      <c r="K328" s="27">
        <v>2000</v>
      </c>
      <c r="L328" s="27">
        <v>2130</v>
      </c>
      <c r="M328" s="41" t="s">
        <v>1302</v>
      </c>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5" hidden="1">
      <c r="A330" s="108">
        <v>326</v>
      </c>
      <c r="B330" s="40" t="s">
        <v>1432</v>
      </c>
      <c r="C330" s="40" t="s">
        <v>1433</v>
      </c>
      <c r="D330" s="40" t="s">
        <v>1434</v>
      </c>
      <c r="E330" s="40" t="s">
        <v>897</v>
      </c>
      <c r="F330" s="40" t="s">
        <v>1477</v>
      </c>
      <c r="G330" s="27">
        <v>8989515140</v>
      </c>
      <c r="H330" s="27" t="s">
        <v>1491</v>
      </c>
      <c r="I330" s="27" t="s">
        <v>1492</v>
      </c>
      <c r="J330" s="29">
        <v>4</v>
      </c>
      <c r="K330" s="27">
        <v>2000</v>
      </c>
    </row>
    <row r="331" spans="1:13" ht="90" hidden="1">
      <c r="A331" s="105">
        <v>327</v>
      </c>
      <c r="B331" s="40" t="s">
        <v>1435</v>
      </c>
      <c r="C331" s="40" t="s">
        <v>1436</v>
      </c>
      <c r="D331" s="40" t="s">
        <v>1437</v>
      </c>
      <c r="E331" s="40" t="s">
        <v>1051</v>
      </c>
      <c r="F331" s="40" t="s">
        <v>1478</v>
      </c>
      <c r="G331" s="27" t="s">
        <v>1493</v>
      </c>
      <c r="H331" s="27" t="s">
        <v>1494</v>
      </c>
      <c r="I331" s="27" t="s">
        <v>1495</v>
      </c>
      <c r="J331" s="29">
        <v>4</v>
      </c>
      <c r="K331" s="27">
        <v>2000</v>
      </c>
    </row>
    <row r="332" spans="1:13" ht="75" hidden="1">
      <c r="A332" s="108">
        <v>328</v>
      </c>
      <c r="B332" s="40" t="s">
        <v>1438</v>
      </c>
      <c r="C332" s="40" t="s">
        <v>1439</v>
      </c>
      <c r="D332" s="40" t="s">
        <v>1440</v>
      </c>
      <c r="E332" s="40" t="s">
        <v>1471</v>
      </c>
      <c r="F332" s="40" t="s">
        <v>1479</v>
      </c>
      <c r="G332" s="27" t="s">
        <v>1496</v>
      </c>
      <c r="H332" s="41">
        <v>22260</v>
      </c>
      <c r="I332" s="27" t="s">
        <v>1497</v>
      </c>
      <c r="J332" s="29">
        <v>5</v>
      </c>
      <c r="K332" s="27">
        <v>3000</v>
      </c>
    </row>
    <row r="333" spans="1:13" ht="75"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78.75">
      <c r="A346" s="242">
        <v>25</v>
      </c>
      <c r="B346" s="137" t="s">
        <v>972</v>
      </c>
      <c r="C346" s="137" t="s">
        <v>968</v>
      </c>
      <c r="D346" s="140" t="s">
        <v>1324</v>
      </c>
      <c r="E346" s="140" t="s">
        <v>694</v>
      </c>
      <c r="F346" s="142" t="s">
        <v>1325</v>
      </c>
      <c r="G346" s="27" t="s">
        <v>1326</v>
      </c>
      <c r="H346" s="27" t="s">
        <v>1327</v>
      </c>
      <c r="I346" s="27" t="s">
        <v>1328</v>
      </c>
      <c r="J346" s="112">
        <v>5</v>
      </c>
      <c r="K346" s="318">
        <v>3000</v>
      </c>
      <c r="L346" s="153">
        <v>523258</v>
      </c>
      <c r="M346" s="153" t="s">
        <v>1329</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Bangalore"/>
      </filters>
    </filterColumn>
  </autoFilter>
  <sortState ref="A36:M344">
    <sortCondition ref="J2"/>
  </sortState>
  <mergeCells count="3">
    <mergeCell ref="A1:K1"/>
    <mergeCell ref="A36:K36"/>
    <mergeCell ref="A233:K233"/>
  </mergeCells>
  <hyperlinks>
    <hyperlink ref="L164" r:id="rId1"/>
  </hyperlinks>
  <pageMargins left="0.2" right="0.21" top="0.22" bottom="0.16" header="0.22" footer="0.28999999999999998"/>
  <pageSetup paperSize="9" scale="55" orientation="landscape" r:id="rId2"/>
  <headerFooter alignWithMargins="0"/>
  <legacyDrawing r:id="rId3"/>
</worksheet>
</file>

<file path=xl/worksheets/sheet2.xml><?xml version="1.0" encoding="utf-8"?>
<worksheet xmlns="http://schemas.openxmlformats.org/spreadsheetml/2006/main" xmlns:r="http://schemas.openxmlformats.org/officeDocument/2006/relationships">
  <sheetPr filterMode="1"/>
  <dimension ref="A1:GL369"/>
  <sheetViews>
    <sheetView topLeftCell="A158" zoomScale="80" zoomScaleNormal="80" workbookViewId="0">
      <selection activeCell="A342" sqref="A342"/>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244">
        <v>2</v>
      </c>
      <c r="B3" s="68" t="s">
        <v>1843</v>
      </c>
      <c r="C3" s="68" t="s">
        <v>1341</v>
      </c>
      <c r="D3" s="37" t="s">
        <v>1343</v>
      </c>
      <c r="E3" s="254" t="s">
        <v>1050</v>
      </c>
      <c r="F3" s="37" t="s">
        <v>1342</v>
      </c>
      <c r="G3" s="55" t="s">
        <v>118</v>
      </c>
      <c r="H3" s="80" t="s">
        <v>656</v>
      </c>
      <c r="I3" s="80">
        <v>21824</v>
      </c>
      <c r="J3" s="119">
        <v>4</v>
      </c>
      <c r="K3" s="35">
        <v>2000</v>
      </c>
      <c r="L3" s="42"/>
      <c r="M3" s="42"/>
    </row>
    <row r="4" spans="1:194" s="32" customFormat="1" ht="110.25" hidden="1" customHeight="1">
      <c r="A4" s="78">
        <v>4</v>
      </c>
      <c r="B4" s="37" t="s">
        <v>1346</v>
      </c>
      <c r="C4" s="37" t="s">
        <v>1344</v>
      </c>
      <c r="D4" s="37" t="s">
        <v>1345</v>
      </c>
      <c r="E4" s="37" t="s">
        <v>1050</v>
      </c>
      <c r="F4" s="37" t="s">
        <v>1347</v>
      </c>
      <c r="G4" s="34">
        <v>9899867310</v>
      </c>
      <c r="H4" s="35" t="s">
        <v>659</v>
      </c>
      <c r="I4" s="35" t="s">
        <v>660</v>
      </c>
      <c r="J4" s="121">
        <v>4</v>
      </c>
      <c r="K4" s="122">
        <v>2000</v>
      </c>
      <c r="L4" s="1"/>
      <c r="M4" s="1"/>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244">
        <v>6</v>
      </c>
      <c r="B5" s="37" t="s">
        <v>54</v>
      </c>
      <c r="C5" s="37" t="s">
        <v>55</v>
      </c>
      <c r="D5" s="37" t="s">
        <v>56</v>
      </c>
      <c r="E5" s="37" t="s">
        <v>1050</v>
      </c>
      <c r="F5" s="37" t="s">
        <v>103</v>
      </c>
      <c r="G5" s="55" t="s">
        <v>120</v>
      </c>
      <c r="H5" s="79">
        <v>18178</v>
      </c>
      <c r="I5" s="35" t="s">
        <v>56</v>
      </c>
      <c r="J5" s="119">
        <v>4</v>
      </c>
      <c r="K5" s="124">
        <v>2000</v>
      </c>
    </row>
    <row r="6" spans="1:194" ht="102" hidden="1" customHeight="1">
      <c r="A6" s="35">
        <v>7</v>
      </c>
      <c r="B6" s="68" t="s">
        <v>57</v>
      </c>
      <c r="C6" s="68" t="s">
        <v>1354</v>
      </c>
      <c r="D6" s="37" t="s">
        <v>1355</v>
      </c>
      <c r="E6" s="37" t="s">
        <v>1050</v>
      </c>
      <c r="F6" s="37" t="s">
        <v>1356</v>
      </c>
      <c r="G6" s="55" t="s">
        <v>121</v>
      </c>
      <c r="H6" s="79" t="s">
        <v>661</v>
      </c>
      <c r="I6" s="79" t="s">
        <v>662</v>
      </c>
      <c r="J6" s="121">
        <v>4</v>
      </c>
      <c r="K6" s="124">
        <v>2000</v>
      </c>
    </row>
    <row r="7" spans="1:194" s="47" customFormat="1" ht="54.95" hidden="1" customHeight="1">
      <c r="A7" s="249">
        <v>8</v>
      </c>
      <c r="B7" s="36" t="s">
        <v>1352</v>
      </c>
      <c r="C7" s="36" t="s">
        <v>1350</v>
      </c>
      <c r="D7" s="36" t="s">
        <v>1351</v>
      </c>
      <c r="E7" s="37" t="s">
        <v>1050</v>
      </c>
      <c r="F7" s="36" t="s">
        <v>1353</v>
      </c>
      <c r="G7" s="34">
        <v>9213963832</v>
      </c>
      <c r="H7" s="56">
        <v>20944</v>
      </c>
      <c r="I7" s="56">
        <v>23016</v>
      </c>
      <c r="J7" s="182">
        <v>4</v>
      </c>
      <c r="K7" s="183">
        <v>2000</v>
      </c>
    </row>
    <row r="8" spans="1:194" ht="54.95" hidden="1" customHeight="1">
      <c r="A8" s="35">
        <v>11</v>
      </c>
      <c r="B8" s="37" t="s">
        <v>61</v>
      </c>
      <c r="C8" s="37" t="s">
        <v>62</v>
      </c>
      <c r="D8" s="37" t="s">
        <v>63</v>
      </c>
      <c r="E8" s="37" t="s">
        <v>1050</v>
      </c>
      <c r="F8" s="37" t="s">
        <v>105</v>
      </c>
      <c r="G8" s="34" t="s">
        <v>124</v>
      </c>
      <c r="H8" s="83">
        <v>17452</v>
      </c>
      <c r="I8" s="81" t="s">
        <v>713</v>
      </c>
      <c r="J8" s="121">
        <v>4</v>
      </c>
      <c r="K8" s="125">
        <v>2000</v>
      </c>
    </row>
    <row r="9" spans="1:194" ht="60" hidden="1" customHeight="1">
      <c r="A9" s="244">
        <v>12</v>
      </c>
      <c r="B9" s="37" t="s">
        <v>1361</v>
      </c>
      <c r="C9" s="37" t="s">
        <v>98</v>
      </c>
      <c r="D9" s="37" t="s">
        <v>1360</v>
      </c>
      <c r="E9" s="37" t="s">
        <v>1050</v>
      </c>
      <c r="F9" s="37" t="s">
        <v>1362</v>
      </c>
      <c r="G9" s="55" t="s">
        <v>125</v>
      </c>
      <c r="H9" s="79" t="s">
        <v>714</v>
      </c>
      <c r="I9" s="79" t="s">
        <v>715</v>
      </c>
      <c r="J9" s="121">
        <v>4</v>
      </c>
      <c r="K9" s="125">
        <v>2000</v>
      </c>
    </row>
    <row r="10" spans="1:194" s="47" customFormat="1" ht="60" hidden="1" customHeight="1">
      <c r="A10" s="78">
        <v>14</v>
      </c>
      <c r="B10" s="37" t="s">
        <v>1368</v>
      </c>
      <c r="C10" s="37" t="s">
        <v>1364</v>
      </c>
      <c r="D10" s="37"/>
      <c r="E10" s="37" t="s">
        <v>718</v>
      </c>
      <c r="F10" s="37" t="s">
        <v>1369</v>
      </c>
      <c r="G10" s="34">
        <v>7696522790</v>
      </c>
      <c r="H10" s="79" t="s">
        <v>717</v>
      </c>
      <c r="I10" s="79"/>
      <c r="J10" s="121">
        <v>4</v>
      </c>
      <c r="K10" s="332">
        <v>2000</v>
      </c>
      <c r="L10" s="1"/>
      <c r="M10" s="1"/>
    </row>
    <row r="11" spans="1:194" ht="60" hidden="1" customHeight="1">
      <c r="A11" s="244">
        <v>16</v>
      </c>
      <c r="B11" s="37" t="s">
        <v>66</v>
      </c>
      <c r="C11" s="37" t="s">
        <v>67</v>
      </c>
      <c r="D11" s="37" t="s">
        <v>68</v>
      </c>
      <c r="E11" s="37" t="s">
        <v>1050</v>
      </c>
      <c r="F11" s="37" t="s">
        <v>106</v>
      </c>
      <c r="G11" s="55" t="s">
        <v>127</v>
      </c>
      <c r="H11" s="82">
        <v>18546</v>
      </c>
      <c r="I11" s="77" t="s">
        <v>721</v>
      </c>
      <c r="J11" s="121">
        <v>4</v>
      </c>
      <c r="K11" s="124">
        <v>2000</v>
      </c>
    </row>
    <row r="12" spans="1:194" ht="102.75" hidden="1" customHeight="1">
      <c r="A12" s="35">
        <v>17</v>
      </c>
      <c r="B12" s="68" t="s">
        <v>1845</v>
      </c>
      <c r="C12" s="68" t="s">
        <v>1371</v>
      </c>
      <c r="D12" s="37" t="s">
        <v>1372</v>
      </c>
      <c r="E12" s="37" t="s">
        <v>1050</v>
      </c>
      <c r="F12" s="37" t="s">
        <v>1373</v>
      </c>
      <c r="G12" s="55" t="s">
        <v>128</v>
      </c>
      <c r="H12" s="79">
        <v>21186</v>
      </c>
      <c r="I12" s="79">
        <v>22866</v>
      </c>
      <c r="J12" s="121">
        <v>4</v>
      </c>
      <c r="K12" s="124">
        <v>2000</v>
      </c>
    </row>
    <row r="13" spans="1:194" ht="60" hidden="1" customHeight="1">
      <c r="A13" s="244">
        <v>20</v>
      </c>
      <c r="B13" s="37" t="s">
        <v>72</v>
      </c>
      <c r="C13" s="37" t="s">
        <v>73</v>
      </c>
      <c r="D13" s="37" t="s">
        <v>74</v>
      </c>
      <c r="E13" s="37" t="s">
        <v>1050</v>
      </c>
      <c r="F13" s="37" t="s">
        <v>109</v>
      </c>
      <c r="G13" s="34">
        <v>9868246559</v>
      </c>
      <c r="H13" s="80">
        <v>20790</v>
      </c>
      <c r="I13" s="81" t="s">
        <v>723</v>
      </c>
      <c r="J13" s="115">
        <v>4</v>
      </c>
      <c r="K13" s="125">
        <v>2000</v>
      </c>
    </row>
    <row r="14" spans="1:194" ht="60" hidden="1" customHeight="1">
      <c r="A14" s="35">
        <v>21</v>
      </c>
      <c r="B14" s="68" t="s">
        <v>1374</v>
      </c>
      <c r="C14" s="68" t="s">
        <v>1375</v>
      </c>
      <c r="D14" s="37" t="s">
        <v>1376</v>
      </c>
      <c r="E14" s="37" t="s">
        <v>1050</v>
      </c>
      <c r="F14" s="37" t="s">
        <v>1377</v>
      </c>
      <c r="G14" s="55" t="s">
        <v>130</v>
      </c>
      <c r="H14" s="79">
        <v>21861</v>
      </c>
      <c r="I14" s="79">
        <v>23388</v>
      </c>
      <c r="J14" s="115">
        <v>4</v>
      </c>
      <c r="K14" s="125">
        <v>2000</v>
      </c>
    </row>
    <row r="15" spans="1:194" ht="99.75" hidden="1" customHeight="1">
      <c r="A15" s="244">
        <v>22</v>
      </c>
      <c r="B15" s="37" t="s">
        <v>75</v>
      </c>
      <c r="C15" s="37" t="s">
        <v>67</v>
      </c>
      <c r="D15" s="37" t="s">
        <v>76</v>
      </c>
      <c r="E15" s="37" t="s">
        <v>1050</v>
      </c>
      <c r="F15" s="37" t="s">
        <v>1733</v>
      </c>
      <c r="G15" s="60">
        <v>9868238616</v>
      </c>
      <c r="H15" s="35" t="s">
        <v>724</v>
      </c>
      <c r="I15" s="35" t="s">
        <v>725</v>
      </c>
      <c r="J15" s="121">
        <v>4</v>
      </c>
      <c r="K15" s="124">
        <v>2000</v>
      </c>
    </row>
    <row r="16" spans="1:194" ht="104.25" hidden="1" customHeight="1">
      <c r="A16" s="34">
        <v>23</v>
      </c>
      <c r="B16" s="36" t="s">
        <v>77</v>
      </c>
      <c r="C16" s="36" t="s">
        <v>78</v>
      </c>
      <c r="D16" s="36" t="s">
        <v>79</v>
      </c>
      <c r="E16" s="37" t="s">
        <v>1050</v>
      </c>
      <c r="F16" s="36" t="s">
        <v>110</v>
      </c>
      <c r="G16" s="284">
        <v>7011246320</v>
      </c>
      <c r="H16" s="56">
        <v>20455</v>
      </c>
      <c r="I16" s="56">
        <v>20363</v>
      </c>
      <c r="J16" s="149">
        <v>4</v>
      </c>
      <c r="K16" s="162">
        <v>2000</v>
      </c>
      <c r="L16" s="47" t="s">
        <v>1415</v>
      </c>
      <c r="M16" s="47"/>
    </row>
    <row r="17" spans="1:13" ht="60" hidden="1" customHeight="1">
      <c r="A17" s="244">
        <v>24</v>
      </c>
      <c r="B17" s="37" t="s">
        <v>80</v>
      </c>
      <c r="C17" s="37" t="s">
        <v>81</v>
      </c>
      <c r="D17" s="37" t="s">
        <v>56</v>
      </c>
      <c r="E17" s="37" t="s">
        <v>1050</v>
      </c>
      <c r="F17" s="37" t="s">
        <v>111</v>
      </c>
      <c r="G17" s="55" t="s">
        <v>131</v>
      </c>
      <c r="H17" s="79">
        <v>17722</v>
      </c>
      <c r="I17" s="35" t="s">
        <v>56</v>
      </c>
      <c r="J17" s="115">
        <v>4</v>
      </c>
      <c r="K17" s="125">
        <v>2000</v>
      </c>
    </row>
    <row r="18" spans="1:13" ht="60" hidden="1" customHeight="1">
      <c r="A18" s="35">
        <v>25</v>
      </c>
      <c r="B18" s="68" t="s">
        <v>82</v>
      </c>
      <c r="C18" s="37" t="s">
        <v>83</v>
      </c>
      <c r="D18" s="37" t="s">
        <v>84</v>
      </c>
      <c r="E18" s="37" t="s">
        <v>1050</v>
      </c>
      <c r="F18" s="37" t="s">
        <v>112</v>
      </c>
      <c r="G18" s="55" t="s">
        <v>132</v>
      </c>
      <c r="H18" s="80">
        <v>18995</v>
      </c>
      <c r="I18" s="81" t="s">
        <v>726</v>
      </c>
      <c r="J18" s="115">
        <v>4</v>
      </c>
      <c r="K18" s="125">
        <v>2000</v>
      </c>
    </row>
    <row r="19" spans="1:13" ht="99" hidden="1" customHeight="1">
      <c r="A19" s="77">
        <v>27</v>
      </c>
      <c r="B19" s="37" t="s">
        <v>88</v>
      </c>
      <c r="C19" s="37" t="s">
        <v>89</v>
      </c>
      <c r="D19" s="37" t="s">
        <v>90</v>
      </c>
      <c r="E19" s="37" t="s">
        <v>1050</v>
      </c>
      <c r="F19" s="37" t="s">
        <v>114</v>
      </c>
      <c r="G19" s="34" t="s">
        <v>133</v>
      </c>
      <c r="H19" s="251" t="s">
        <v>728</v>
      </c>
      <c r="I19" s="251" t="s">
        <v>729</v>
      </c>
      <c r="J19" s="115">
        <v>4</v>
      </c>
      <c r="K19" s="125">
        <v>2000</v>
      </c>
    </row>
    <row r="20" spans="1:13" ht="60" hidden="1" customHeight="1">
      <c r="A20" s="78">
        <v>30</v>
      </c>
      <c r="B20" s="257" t="s">
        <v>1378</v>
      </c>
      <c r="C20" s="37" t="s">
        <v>1379</v>
      </c>
      <c r="D20" s="257" t="s">
        <v>1235</v>
      </c>
      <c r="E20" s="37" t="s">
        <v>1050</v>
      </c>
      <c r="F20" s="37" t="s">
        <v>1380</v>
      </c>
      <c r="G20" s="34">
        <v>9210460435</v>
      </c>
      <c r="H20" s="35" t="s">
        <v>734</v>
      </c>
      <c r="I20" s="35" t="s">
        <v>735</v>
      </c>
      <c r="J20" s="115">
        <v>4</v>
      </c>
      <c r="K20" s="125">
        <v>2000</v>
      </c>
    </row>
    <row r="21" spans="1:13" ht="60" hidden="1" customHeight="1">
      <c r="A21" s="77">
        <v>31</v>
      </c>
      <c r="B21" s="37" t="s">
        <v>97</v>
      </c>
      <c r="C21" s="37" t="s">
        <v>98</v>
      </c>
      <c r="D21" s="37" t="s">
        <v>99</v>
      </c>
      <c r="E21" s="37" t="s">
        <v>1050</v>
      </c>
      <c r="F21" s="37" t="s">
        <v>117</v>
      </c>
      <c r="G21" s="186">
        <v>8800707260</v>
      </c>
      <c r="H21" s="80">
        <v>20366</v>
      </c>
      <c r="I21" s="80">
        <v>20824</v>
      </c>
      <c r="J21" s="115">
        <v>4</v>
      </c>
      <c r="K21" s="125">
        <v>2000</v>
      </c>
    </row>
    <row r="22" spans="1:13" ht="60" hidden="1" customHeight="1">
      <c r="A22" s="35">
        <v>33</v>
      </c>
      <c r="B22" s="37" t="s">
        <v>1381</v>
      </c>
      <c r="C22" s="37" t="s">
        <v>1382</v>
      </c>
      <c r="D22" s="37" t="s">
        <v>1383</v>
      </c>
      <c r="E22" s="37" t="s">
        <v>1823</v>
      </c>
      <c r="F22" s="37" t="s">
        <v>1384</v>
      </c>
      <c r="G22" s="34">
        <v>9416785259</v>
      </c>
      <c r="H22" s="82" t="s">
        <v>737</v>
      </c>
      <c r="I22" s="82" t="s">
        <v>738</v>
      </c>
      <c r="J22" s="115">
        <v>4</v>
      </c>
      <c r="K22" s="125">
        <v>2000</v>
      </c>
    </row>
    <row r="23" spans="1:13" ht="108" hidden="1" customHeight="1">
      <c r="A23" s="244">
        <v>36</v>
      </c>
      <c r="B23" s="37" t="s">
        <v>1557</v>
      </c>
      <c r="C23" s="37" t="s">
        <v>1389</v>
      </c>
      <c r="D23" s="37" t="s">
        <v>1390</v>
      </c>
      <c r="E23" s="37" t="s">
        <v>742</v>
      </c>
      <c r="F23" s="37" t="s">
        <v>153</v>
      </c>
      <c r="G23" s="34">
        <v>9443399260</v>
      </c>
      <c r="H23" s="79" t="s">
        <v>740</v>
      </c>
      <c r="I23" s="79" t="s">
        <v>741</v>
      </c>
      <c r="J23" s="115">
        <v>4</v>
      </c>
      <c r="K23" s="125">
        <v>2000</v>
      </c>
    </row>
    <row r="24" spans="1:13" ht="60" hidden="1" customHeight="1">
      <c r="A24" s="35">
        <v>41</v>
      </c>
      <c r="B24" s="68" t="s">
        <v>1378</v>
      </c>
      <c r="C24" s="68" t="s">
        <v>1397</v>
      </c>
      <c r="D24" s="37" t="s">
        <v>1398</v>
      </c>
      <c r="E24" s="37" t="s">
        <v>732</v>
      </c>
      <c r="F24" s="37" t="s">
        <v>1399</v>
      </c>
      <c r="G24" s="55" t="s">
        <v>163</v>
      </c>
      <c r="H24" s="79">
        <v>21740</v>
      </c>
      <c r="I24" s="79">
        <v>24176</v>
      </c>
      <c r="J24" s="115">
        <v>4</v>
      </c>
      <c r="K24" s="125">
        <v>2000</v>
      </c>
    </row>
    <row r="25" spans="1:13" s="47" customFormat="1" ht="60" hidden="1" customHeight="1">
      <c r="A25" s="244">
        <v>42</v>
      </c>
      <c r="B25" s="256" t="s">
        <v>1601</v>
      </c>
      <c r="C25" s="68" t="s">
        <v>1389</v>
      </c>
      <c r="D25" s="37" t="s">
        <v>1400</v>
      </c>
      <c r="E25" s="37" t="s">
        <v>709</v>
      </c>
      <c r="F25" s="37" t="s">
        <v>1401</v>
      </c>
      <c r="G25" s="57">
        <v>9793391145</v>
      </c>
      <c r="H25" s="82" t="s">
        <v>787</v>
      </c>
      <c r="I25" s="82">
        <v>22717</v>
      </c>
      <c r="J25" s="115">
        <v>4</v>
      </c>
      <c r="K25" s="125">
        <v>2000</v>
      </c>
      <c r="L25" s="1"/>
      <c r="M25" s="1"/>
    </row>
    <row r="26" spans="1:13" ht="60" hidden="1" customHeight="1">
      <c r="A26" s="78">
        <v>44</v>
      </c>
      <c r="B26" s="68" t="s">
        <v>1405</v>
      </c>
      <c r="C26" s="68" t="s">
        <v>1406</v>
      </c>
      <c r="D26" s="37" t="s">
        <v>1407</v>
      </c>
      <c r="E26" s="37" t="s">
        <v>709</v>
      </c>
      <c r="F26" s="37" t="s">
        <v>1408</v>
      </c>
      <c r="G26" s="55" t="s">
        <v>164</v>
      </c>
      <c r="H26" s="80" t="s">
        <v>788</v>
      </c>
      <c r="I26" s="80">
        <v>22319</v>
      </c>
      <c r="J26" s="115">
        <v>4</v>
      </c>
      <c r="K26" s="125">
        <v>2000</v>
      </c>
    </row>
    <row r="27" spans="1:13" ht="60" hidden="1" customHeight="1">
      <c r="A27" s="244">
        <v>48</v>
      </c>
      <c r="B27" s="68" t="s">
        <v>1560</v>
      </c>
      <c r="C27" s="68" t="s">
        <v>1561</v>
      </c>
      <c r="D27" s="37" t="s">
        <v>1562</v>
      </c>
      <c r="E27" s="40" t="s">
        <v>1744</v>
      </c>
      <c r="F27" s="37" t="s">
        <v>1735</v>
      </c>
      <c r="G27" s="55" t="s">
        <v>198</v>
      </c>
      <c r="H27" s="291">
        <v>21433</v>
      </c>
      <c r="I27" s="291" t="s">
        <v>792</v>
      </c>
      <c r="J27" s="310">
        <v>4</v>
      </c>
      <c r="K27" s="128">
        <v>2000</v>
      </c>
    </row>
    <row r="28" spans="1:13" ht="60" hidden="1" customHeight="1">
      <c r="A28" s="78">
        <v>52</v>
      </c>
      <c r="B28" s="37" t="s">
        <v>1625</v>
      </c>
      <c r="C28" s="37" t="s">
        <v>1624</v>
      </c>
      <c r="D28" s="37" t="s">
        <v>1626</v>
      </c>
      <c r="E28" s="43" t="s">
        <v>1627</v>
      </c>
      <c r="F28" s="37" t="s">
        <v>1737</v>
      </c>
      <c r="G28" s="34">
        <v>8899742835</v>
      </c>
      <c r="H28" s="296" t="s">
        <v>791</v>
      </c>
      <c r="I28" s="296">
        <v>21824</v>
      </c>
      <c r="J28" s="310">
        <v>4</v>
      </c>
      <c r="K28" s="128">
        <v>2000</v>
      </c>
    </row>
    <row r="29" spans="1:13" ht="90.75" hidden="1" customHeight="1">
      <c r="A29" s="77">
        <v>55</v>
      </c>
      <c r="B29" s="37" t="s">
        <v>169</v>
      </c>
      <c r="C29" s="37" t="s">
        <v>170</v>
      </c>
      <c r="D29" s="68" t="s">
        <v>171</v>
      </c>
      <c r="E29" s="43" t="s">
        <v>718</v>
      </c>
      <c r="F29" s="68" t="s">
        <v>189</v>
      </c>
      <c r="G29" s="55" t="s">
        <v>203</v>
      </c>
      <c r="H29" s="370">
        <v>17447</v>
      </c>
      <c r="I29" s="370">
        <v>22651</v>
      </c>
      <c r="J29" s="310">
        <v>4</v>
      </c>
      <c r="K29" s="128">
        <v>2000</v>
      </c>
    </row>
    <row r="30" spans="1:13" s="47" customFormat="1" ht="81" hidden="1" customHeight="1">
      <c r="A30" s="35">
        <v>61</v>
      </c>
      <c r="B30" s="37" t="s">
        <v>180</v>
      </c>
      <c r="C30" s="37" t="s">
        <v>170</v>
      </c>
      <c r="D30" s="37" t="s">
        <v>1856</v>
      </c>
      <c r="E30" s="43" t="s">
        <v>800</v>
      </c>
      <c r="F30" s="37" t="s">
        <v>194</v>
      </c>
      <c r="G30" s="288" t="s">
        <v>207</v>
      </c>
      <c r="H30" s="20">
        <v>19274</v>
      </c>
      <c r="I30" s="20">
        <v>20641</v>
      </c>
      <c r="J30" s="310">
        <v>4</v>
      </c>
      <c r="K30" s="128">
        <v>2000</v>
      </c>
      <c r="L30" s="1"/>
      <c r="M30" s="1"/>
    </row>
    <row r="31" spans="1:13" ht="60" hidden="1" customHeight="1">
      <c r="A31" s="77">
        <v>63</v>
      </c>
      <c r="B31" s="37" t="s">
        <v>184</v>
      </c>
      <c r="C31" s="68" t="s">
        <v>1738</v>
      </c>
      <c r="D31" s="37" t="s">
        <v>185</v>
      </c>
      <c r="E31" s="257" t="s">
        <v>1610</v>
      </c>
      <c r="F31" s="37" t="s">
        <v>196</v>
      </c>
      <c r="G31" s="34">
        <v>8010707881</v>
      </c>
      <c r="H31" s="79">
        <v>21916</v>
      </c>
      <c r="I31" s="79">
        <v>22768</v>
      </c>
      <c r="J31" s="310">
        <v>4</v>
      </c>
      <c r="K31" s="128">
        <v>2000</v>
      </c>
    </row>
    <row r="32" spans="1:13" ht="129.75" hidden="1" customHeight="1">
      <c r="A32" s="164">
        <v>66</v>
      </c>
      <c r="B32" s="160" t="s">
        <v>1631</v>
      </c>
      <c r="C32" s="160" t="s">
        <v>1632</v>
      </c>
      <c r="D32" s="36" t="s">
        <v>1633</v>
      </c>
      <c r="E32" s="36" t="s">
        <v>1610</v>
      </c>
      <c r="F32" s="36" t="s">
        <v>1809</v>
      </c>
      <c r="G32" s="55" t="s">
        <v>267</v>
      </c>
      <c r="H32" s="56" t="s">
        <v>802</v>
      </c>
      <c r="I32" s="56" t="s">
        <v>803</v>
      </c>
      <c r="J32" s="149">
        <v>4</v>
      </c>
      <c r="K32" s="186">
        <v>2000</v>
      </c>
      <c r="L32" s="47"/>
      <c r="M32" s="47"/>
    </row>
    <row r="33" spans="1:11" ht="60" hidden="1" customHeight="1">
      <c r="A33" s="77">
        <v>67</v>
      </c>
      <c r="B33" s="37" t="s">
        <v>218</v>
      </c>
      <c r="C33" s="37" t="s">
        <v>67</v>
      </c>
      <c r="D33" s="258" t="s">
        <v>1594</v>
      </c>
      <c r="E33" s="37" t="s">
        <v>1610</v>
      </c>
      <c r="F33" s="37" t="s">
        <v>256</v>
      </c>
      <c r="G33" s="34">
        <v>9953446364</v>
      </c>
      <c r="H33" s="251" t="s">
        <v>804</v>
      </c>
      <c r="I33" s="251" t="s">
        <v>1595</v>
      </c>
      <c r="J33" s="115">
        <v>4</v>
      </c>
      <c r="K33" s="122">
        <v>2000</v>
      </c>
    </row>
    <row r="34" spans="1:11" ht="60" hidden="1" customHeight="1">
      <c r="A34" s="35">
        <v>71</v>
      </c>
      <c r="B34" s="37" t="s">
        <v>222</v>
      </c>
      <c r="C34" s="68" t="s">
        <v>223</v>
      </c>
      <c r="D34" s="68" t="s">
        <v>224</v>
      </c>
      <c r="E34" s="255" t="s">
        <v>30</v>
      </c>
      <c r="F34" s="37" t="s">
        <v>257</v>
      </c>
      <c r="G34" s="285" t="s">
        <v>270</v>
      </c>
      <c r="H34" s="80">
        <v>18943</v>
      </c>
      <c r="I34" s="81" t="s">
        <v>756</v>
      </c>
      <c r="J34" s="121">
        <v>4</v>
      </c>
      <c r="K34" s="122">
        <v>2000</v>
      </c>
    </row>
    <row r="35" spans="1:11" ht="116.25" hidden="1" customHeight="1">
      <c r="A35" s="77">
        <v>73</v>
      </c>
      <c r="B35" s="37" t="s">
        <v>1606</v>
      </c>
      <c r="C35" s="68" t="s">
        <v>1364</v>
      </c>
      <c r="D35" s="37"/>
      <c r="E35" s="37" t="s">
        <v>1610</v>
      </c>
      <c r="F35" s="37" t="s">
        <v>1812</v>
      </c>
      <c r="G35" s="34" t="s">
        <v>272</v>
      </c>
      <c r="H35" s="79">
        <v>21313</v>
      </c>
      <c r="I35" s="79"/>
      <c r="J35" s="115">
        <v>4</v>
      </c>
      <c r="K35" s="122">
        <v>2000</v>
      </c>
    </row>
    <row r="36" spans="1:11" ht="60" hidden="1" customHeight="1">
      <c r="A36" s="78">
        <v>74</v>
      </c>
      <c r="B36" s="68" t="s">
        <v>1607</v>
      </c>
      <c r="C36" s="68" t="s">
        <v>1608</v>
      </c>
      <c r="D36" s="37" t="s">
        <v>1609</v>
      </c>
      <c r="E36" s="37" t="s">
        <v>1610</v>
      </c>
      <c r="F36" s="37" t="s">
        <v>1813</v>
      </c>
      <c r="G36" s="55" t="s">
        <v>273</v>
      </c>
      <c r="H36" s="79">
        <v>21611</v>
      </c>
      <c r="I36" s="79">
        <v>23498</v>
      </c>
      <c r="J36" s="115">
        <v>4</v>
      </c>
      <c r="K36" s="122">
        <v>2000</v>
      </c>
    </row>
    <row r="37" spans="1:11" ht="109.5" hidden="1" customHeight="1">
      <c r="A37" s="77">
        <v>75</v>
      </c>
      <c r="B37" s="37" t="s">
        <v>227</v>
      </c>
      <c r="C37" s="37" t="s">
        <v>228</v>
      </c>
      <c r="D37" s="37" t="s">
        <v>229</v>
      </c>
      <c r="E37" s="37" t="s">
        <v>1610</v>
      </c>
      <c r="F37" s="37" t="s">
        <v>259</v>
      </c>
      <c r="G37" s="34" t="s">
        <v>274</v>
      </c>
      <c r="H37" s="35" t="s">
        <v>809</v>
      </c>
      <c r="I37" s="35" t="s">
        <v>810</v>
      </c>
      <c r="J37" s="115">
        <v>4</v>
      </c>
      <c r="K37" s="326">
        <v>2000</v>
      </c>
    </row>
    <row r="38" spans="1:11" ht="60" hidden="1" customHeight="1">
      <c r="A38" s="35">
        <v>79</v>
      </c>
      <c r="B38" s="43" t="s">
        <v>234</v>
      </c>
      <c r="C38" s="43" t="s">
        <v>83</v>
      </c>
      <c r="D38" s="43" t="s">
        <v>235</v>
      </c>
      <c r="E38" s="43" t="s">
        <v>808</v>
      </c>
      <c r="F38" s="43" t="s">
        <v>639</v>
      </c>
      <c r="G38" s="55" t="s">
        <v>276</v>
      </c>
      <c r="H38" s="20">
        <v>18423</v>
      </c>
      <c r="I38" s="20">
        <v>21464</v>
      </c>
      <c r="J38" s="115">
        <v>4</v>
      </c>
      <c r="K38" s="326">
        <v>2000</v>
      </c>
    </row>
    <row r="39" spans="1:11" ht="60" hidden="1" customHeight="1">
      <c r="A39" s="244">
        <v>80</v>
      </c>
      <c r="B39" s="37" t="s">
        <v>236</v>
      </c>
      <c r="C39" s="37" t="s">
        <v>237</v>
      </c>
      <c r="D39" s="37" t="s">
        <v>238</v>
      </c>
      <c r="E39" s="43" t="s">
        <v>709</v>
      </c>
      <c r="F39" s="37" t="s">
        <v>261</v>
      </c>
      <c r="G39" s="55" t="s">
        <v>277</v>
      </c>
      <c r="H39" s="63" t="s">
        <v>814</v>
      </c>
      <c r="I39" s="20">
        <v>20369</v>
      </c>
      <c r="J39" s="115">
        <v>4</v>
      </c>
      <c r="K39" s="326">
        <v>2000</v>
      </c>
    </row>
    <row r="40" spans="1:11" ht="60" hidden="1" customHeight="1">
      <c r="A40" s="35">
        <v>81</v>
      </c>
      <c r="B40" s="68" t="s">
        <v>1739</v>
      </c>
      <c r="C40" s="68" t="s">
        <v>1740</v>
      </c>
      <c r="D40" s="37" t="s">
        <v>1741</v>
      </c>
      <c r="E40" s="40" t="s">
        <v>709</v>
      </c>
      <c r="F40" s="37" t="s">
        <v>1816</v>
      </c>
      <c r="G40" s="55" t="s">
        <v>278</v>
      </c>
      <c r="H40" s="291" t="s">
        <v>815</v>
      </c>
      <c r="I40" s="291">
        <v>20065</v>
      </c>
      <c r="J40" s="115">
        <v>4</v>
      </c>
      <c r="K40" s="326">
        <v>2000</v>
      </c>
    </row>
    <row r="41" spans="1:11" ht="60" hidden="1" customHeight="1">
      <c r="A41" s="244">
        <v>82</v>
      </c>
      <c r="B41" s="37" t="s">
        <v>239</v>
      </c>
      <c r="C41" s="37" t="s">
        <v>240</v>
      </c>
      <c r="D41" s="37" t="s">
        <v>241</v>
      </c>
      <c r="E41" s="40" t="s">
        <v>709</v>
      </c>
      <c r="F41" s="37" t="s">
        <v>262</v>
      </c>
      <c r="G41" s="55" t="s">
        <v>279</v>
      </c>
      <c r="H41" s="20">
        <v>18881</v>
      </c>
      <c r="I41" s="20">
        <v>20522</v>
      </c>
      <c r="J41" s="115">
        <v>4</v>
      </c>
      <c r="K41" s="326">
        <v>2000</v>
      </c>
    </row>
    <row r="42" spans="1:11" ht="60" hidden="1" customHeight="1">
      <c r="A42" s="35">
        <v>83</v>
      </c>
      <c r="B42" s="37" t="s">
        <v>242</v>
      </c>
      <c r="C42" s="37" t="s">
        <v>243</v>
      </c>
      <c r="D42" s="37" t="s">
        <v>244</v>
      </c>
      <c r="E42" s="97" t="s">
        <v>777</v>
      </c>
      <c r="F42" s="37" t="s">
        <v>263</v>
      </c>
      <c r="G42" s="55" t="s">
        <v>280</v>
      </c>
      <c r="H42" s="79" t="s">
        <v>776</v>
      </c>
      <c r="I42" s="79" t="s">
        <v>735</v>
      </c>
      <c r="J42" s="115">
        <v>4</v>
      </c>
      <c r="K42" s="326">
        <v>2000</v>
      </c>
    </row>
    <row r="43" spans="1:11" ht="117" hidden="1" customHeight="1">
      <c r="A43" s="244">
        <v>84</v>
      </c>
      <c r="B43" s="37" t="s">
        <v>1564</v>
      </c>
      <c r="C43" s="37" t="s">
        <v>245</v>
      </c>
      <c r="D43" s="37" t="s">
        <v>246</v>
      </c>
      <c r="E43" s="37" t="s">
        <v>777</v>
      </c>
      <c r="F43" s="37" t="s">
        <v>264</v>
      </c>
      <c r="G43" s="34">
        <v>9458589165</v>
      </c>
      <c r="H43" s="35" t="s">
        <v>698</v>
      </c>
      <c r="I43" s="35" t="s">
        <v>780</v>
      </c>
      <c r="J43" s="115">
        <v>4</v>
      </c>
      <c r="K43" s="326">
        <v>2000</v>
      </c>
    </row>
    <row r="44" spans="1:11" ht="60" hidden="1" customHeight="1">
      <c r="A44" s="35">
        <v>87</v>
      </c>
      <c r="B44" s="257" t="s">
        <v>251</v>
      </c>
      <c r="C44" s="37" t="s">
        <v>252</v>
      </c>
      <c r="D44" s="37" t="s">
        <v>253</v>
      </c>
      <c r="E44" s="37" t="s">
        <v>779</v>
      </c>
      <c r="F44" s="37" t="s">
        <v>266</v>
      </c>
      <c r="G44" s="34">
        <v>7520230808</v>
      </c>
      <c r="H44" s="79">
        <v>20276</v>
      </c>
      <c r="I44" s="35" t="s">
        <v>778</v>
      </c>
      <c r="J44" s="115">
        <v>4</v>
      </c>
      <c r="K44" s="326">
        <v>2000</v>
      </c>
    </row>
    <row r="45" spans="1:11" ht="60" hidden="1" customHeight="1">
      <c r="A45" s="77">
        <v>89</v>
      </c>
      <c r="B45" s="37" t="s">
        <v>284</v>
      </c>
      <c r="C45" s="37" t="s">
        <v>285</v>
      </c>
      <c r="D45" s="37" t="s">
        <v>286</v>
      </c>
      <c r="E45" s="37" t="s">
        <v>1050</v>
      </c>
      <c r="F45" s="72" t="s">
        <v>304</v>
      </c>
      <c r="G45" s="55">
        <v>926638704</v>
      </c>
      <c r="H45" s="79">
        <v>19026</v>
      </c>
      <c r="I45" s="35" t="s">
        <v>817</v>
      </c>
      <c r="J45" s="119">
        <v>4</v>
      </c>
      <c r="K45" s="126">
        <v>2000</v>
      </c>
    </row>
    <row r="46" spans="1:11" ht="101.25" hidden="1" customHeight="1">
      <c r="A46" s="78">
        <v>90</v>
      </c>
      <c r="B46" s="37" t="s">
        <v>287</v>
      </c>
      <c r="C46" s="37" t="s">
        <v>288</v>
      </c>
      <c r="D46" s="37" t="s">
        <v>289</v>
      </c>
      <c r="E46" s="37" t="s">
        <v>1050</v>
      </c>
      <c r="F46" s="37" t="s">
        <v>305</v>
      </c>
      <c r="G46" s="55" t="s">
        <v>308</v>
      </c>
      <c r="H46" s="79">
        <v>17325</v>
      </c>
      <c r="I46" s="35" t="s">
        <v>818</v>
      </c>
      <c r="J46" s="115">
        <v>4</v>
      </c>
      <c r="K46" s="128">
        <v>2000</v>
      </c>
    </row>
    <row r="47" spans="1:11" ht="60" hidden="1" customHeight="1">
      <c r="A47" s="77">
        <v>91</v>
      </c>
      <c r="B47" s="37" t="s">
        <v>290</v>
      </c>
      <c r="C47" s="37" t="s">
        <v>291</v>
      </c>
      <c r="D47" s="37" t="s">
        <v>292</v>
      </c>
      <c r="E47" s="37" t="s">
        <v>1050</v>
      </c>
      <c r="F47" s="37" t="s">
        <v>1819</v>
      </c>
      <c r="G47" s="34">
        <v>9811225954</v>
      </c>
      <c r="H47" s="35" t="s">
        <v>819</v>
      </c>
      <c r="I47" s="35" t="s">
        <v>820</v>
      </c>
      <c r="J47" s="115">
        <v>4</v>
      </c>
      <c r="K47" s="126">
        <v>2000</v>
      </c>
    </row>
    <row r="48" spans="1:11" ht="60" hidden="1" customHeight="1">
      <c r="A48" s="35">
        <v>93</v>
      </c>
      <c r="B48" s="37" t="s">
        <v>1749</v>
      </c>
      <c r="C48" s="37" t="s">
        <v>1750</v>
      </c>
      <c r="D48" s="37" t="s">
        <v>1751</v>
      </c>
      <c r="E48" s="37" t="s">
        <v>1050</v>
      </c>
      <c r="F48" s="37" t="s">
        <v>1752</v>
      </c>
      <c r="G48" s="34">
        <v>9899759592</v>
      </c>
      <c r="H48" s="35" t="s">
        <v>822</v>
      </c>
      <c r="I48" s="35" t="s">
        <v>823</v>
      </c>
      <c r="J48" s="115">
        <v>4</v>
      </c>
      <c r="K48" s="128">
        <v>2000</v>
      </c>
    </row>
    <row r="49" spans="1:13" ht="81" hidden="1" customHeight="1">
      <c r="A49" s="77">
        <v>95</v>
      </c>
      <c r="B49" s="37" t="s">
        <v>298</v>
      </c>
      <c r="C49" s="37" t="s">
        <v>299</v>
      </c>
      <c r="D49" s="37" t="s">
        <v>300</v>
      </c>
      <c r="E49" s="37" t="s">
        <v>1050</v>
      </c>
      <c r="F49" s="37" t="s">
        <v>1755</v>
      </c>
      <c r="G49" s="34" t="s">
        <v>310</v>
      </c>
      <c r="H49" s="35" t="s">
        <v>826</v>
      </c>
      <c r="I49" s="35" t="s">
        <v>827</v>
      </c>
      <c r="J49" s="130">
        <v>4</v>
      </c>
      <c r="K49" s="126">
        <v>2000</v>
      </c>
    </row>
    <row r="50" spans="1:13" ht="60" hidden="1" customHeight="1">
      <c r="A50" s="35">
        <v>97</v>
      </c>
      <c r="B50" s="43" t="s">
        <v>302</v>
      </c>
      <c r="C50" s="43" t="s">
        <v>67</v>
      </c>
      <c r="D50" s="74" t="s">
        <v>303</v>
      </c>
      <c r="E50" s="226" t="s">
        <v>1050</v>
      </c>
      <c r="F50" s="74" t="s">
        <v>640</v>
      </c>
      <c r="G50" s="55" t="s">
        <v>312</v>
      </c>
      <c r="H50" s="308" t="s">
        <v>828</v>
      </c>
      <c r="I50" s="308" t="s">
        <v>818</v>
      </c>
      <c r="J50" s="130">
        <v>4</v>
      </c>
      <c r="K50" s="126">
        <v>2000</v>
      </c>
    </row>
    <row r="51" spans="1:13" ht="60" hidden="1" customHeight="1">
      <c r="A51" s="77">
        <v>99</v>
      </c>
      <c r="B51" s="68" t="s">
        <v>1757</v>
      </c>
      <c r="C51" s="68" t="s">
        <v>1758</v>
      </c>
      <c r="D51" s="37" t="s">
        <v>1759</v>
      </c>
      <c r="E51" s="37" t="s">
        <v>1742</v>
      </c>
      <c r="F51" s="37" t="s">
        <v>1760</v>
      </c>
      <c r="G51" s="55" t="s">
        <v>320</v>
      </c>
      <c r="H51" s="80" t="s">
        <v>831</v>
      </c>
      <c r="I51" s="80" t="s">
        <v>832</v>
      </c>
      <c r="J51" s="130">
        <v>4</v>
      </c>
      <c r="K51" s="122">
        <v>2000</v>
      </c>
    </row>
    <row r="52" spans="1:13" ht="60" hidden="1" customHeight="1">
      <c r="A52" s="78">
        <v>100</v>
      </c>
      <c r="B52" s="37" t="s">
        <v>316</v>
      </c>
      <c r="C52" s="37" t="s">
        <v>317</v>
      </c>
      <c r="D52" s="37" t="s">
        <v>318</v>
      </c>
      <c r="E52" s="51" t="s">
        <v>808</v>
      </c>
      <c r="F52" s="37" t="s">
        <v>319</v>
      </c>
      <c r="G52" s="55" t="s">
        <v>321</v>
      </c>
      <c r="H52" s="46" t="s">
        <v>833</v>
      </c>
      <c r="I52" s="61">
        <v>19549</v>
      </c>
      <c r="J52" s="130">
        <v>4</v>
      </c>
      <c r="K52" s="122">
        <v>2000</v>
      </c>
    </row>
    <row r="53" spans="1:13" ht="60" hidden="1" customHeight="1">
      <c r="A53" s="244">
        <v>102</v>
      </c>
      <c r="B53" s="68" t="s">
        <v>1600</v>
      </c>
      <c r="C53" s="68" t="s">
        <v>443</v>
      </c>
      <c r="D53" s="37" t="s">
        <v>324</v>
      </c>
      <c r="E53" s="40" t="s">
        <v>1762</v>
      </c>
      <c r="F53" s="37" t="s">
        <v>1763</v>
      </c>
      <c r="G53" s="55" t="s">
        <v>380</v>
      </c>
      <c r="H53" s="41">
        <v>21186</v>
      </c>
      <c r="I53" s="41" t="s">
        <v>836</v>
      </c>
      <c r="J53" s="130">
        <v>4</v>
      </c>
      <c r="K53" s="129">
        <v>2000</v>
      </c>
    </row>
    <row r="54" spans="1:13" ht="45.75" hidden="1" customHeight="1">
      <c r="A54" s="78">
        <v>106</v>
      </c>
      <c r="B54" s="37" t="s">
        <v>331</v>
      </c>
      <c r="C54" s="37" t="s">
        <v>67</v>
      </c>
      <c r="D54" s="37" t="s">
        <v>1855</v>
      </c>
      <c r="E54" s="37" t="s">
        <v>1610</v>
      </c>
      <c r="F54" s="37" t="s">
        <v>371</v>
      </c>
      <c r="G54" s="34" t="s">
        <v>383</v>
      </c>
      <c r="H54" s="88">
        <v>20372</v>
      </c>
      <c r="I54" s="18" t="s">
        <v>840</v>
      </c>
      <c r="J54" s="130">
        <v>4</v>
      </c>
      <c r="K54" s="129">
        <v>2000</v>
      </c>
    </row>
    <row r="55" spans="1:13" ht="60" hidden="1" customHeight="1">
      <c r="A55" s="244">
        <v>108</v>
      </c>
      <c r="B55" s="37" t="s">
        <v>1638</v>
      </c>
      <c r="C55" s="68" t="s">
        <v>1639</v>
      </c>
      <c r="D55" s="37"/>
      <c r="E55" s="37" t="s">
        <v>1610</v>
      </c>
      <c r="F55" s="37" t="s">
        <v>1820</v>
      </c>
      <c r="G55" s="34">
        <v>9811640868</v>
      </c>
      <c r="H55" s="79">
        <v>21584</v>
      </c>
      <c r="I55" s="79"/>
      <c r="J55" s="130">
        <v>4</v>
      </c>
      <c r="K55" s="129">
        <v>2000</v>
      </c>
    </row>
    <row r="56" spans="1:13" ht="72" hidden="1" customHeight="1">
      <c r="A56" s="35">
        <v>109</v>
      </c>
      <c r="B56" s="260" t="s">
        <v>1640</v>
      </c>
      <c r="C56" s="68" t="s">
        <v>936</v>
      </c>
      <c r="D56" s="37"/>
      <c r="E56" s="37" t="s">
        <v>1050</v>
      </c>
      <c r="F56" s="37" t="s">
        <v>1821</v>
      </c>
      <c r="G56" s="55" t="s">
        <v>385</v>
      </c>
      <c r="H56" s="41">
        <v>21164</v>
      </c>
      <c r="I56" s="41"/>
      <c r="J56" s="130">
        <v>4</v>
      </c>
      <c r="K56" s="129">
        <v>2000</v>
      </c>
    </row>
    <row r="57" spans="1:13" ht="60" hidden="1" customHeight="1">
      <c r="A57" s="77">
        <v>111</v>
      </c>
      <c r="B57" s="40" t="s">
        <v>1641</v>
      </c>
      <c r="C57" s="40" t="s">
        <v>337</v>
      </c>
      <c r="D57" s="40" t="s">
        <v>338</v>
      </c>
      <c r="E57" s="254" t="s">
        <v>1050</v>
      </c>
      <c r="F57" s="37" t="s">
        <v>1765</v>
      </c>
      <c r="G57" s="34">
        <v>9871375892</v>
      </c>
      <c r="H57" s="272" t="s">
        <v>698</v>
      </c>
      <c r="I57" s="272" t="s">
        <v>843</v>
      </c>
      <c r="J57" s="130">
        <v>4</v>
      </c>
      <c r="K57" s="129">
        <v>2000</v>
      </c>
    </row>
    <row r="58" spans="1:13" ht="60" hidden="1" customHeight="1">
      <c r="A58" s="78">
        <v>114</v>
      </c>
      <c r="B58" s="71" t="s">
        <v>1642</v>
      </c>
      <c r="C58" s="40" t="s">
        <v>1643</v>
      </c>
      <c r="D58" s="40" t="s">
        <v>1644</v>
      </c>
      <c r="E58" s="254" t="s">
        <v>1645</v>
      </c>
      <c r="F58" s="40" t="s">
        <v>1766</v>
      </c>
      <c r="G58" s="34">
        <v>9936658188</v>
      </c>
      <c r="H58" s="291" t="s">
        <v>847</v>
      </c>
      <c r="I58" s="291">
        <v>21798</v>
      </c>
      <c r="J58" s="130">
        <v>4</v>
      </c>
      <c r="K58" s="129">
        <v>2000</v>
      </c>
    </row>
    <row r="59" spans="1:13" ht="118.5" hidden="1" customHeight="1">
      <c r="A59" s="244">
        <v>124</v>
      </c>
      <c r="B59" s="68" t="s">
        <v>359</v>
      </c>
      <c r="C59" s="68" t="s">
        <v>360</v>
      </c>
      <c r="D59" s="37" t="s">
        <v>361</v>
      </c>
      <c r="E59" s="254" t="s">
        <v>861</v>
      </c>
      <c r="F59" s="37" t="s">
        <v>377</v>
      </c>
      <c r="G59" s="55" t="s">
        <v>396</v>
      </c>
      <c r="H59" s="80">
        <v>21832</v>
      </c>
      <c r="I59" s="80" t="s">
        <v>860</v>
      </c>
      <c r="J59" s="130">
        <v>4</v>
      </c>
      <c r="K59" s="129">
        <v>2000</v>
      </c>
    </row>
    <row r="60" spans="1:13" ht="60" hidden="1" customHeight="1">
      <c r="A60" s="78">
        <v>126</v>
      </c>
      <c r="B60" s="68" t="s">
        <v>364</v>
      </c>
      <c r="C60" s="68" t="s">
        <v>1825</v>
      </c>
      <c r="D60" s="37" t="s">
        <v>365</v>
      </c>
      <c r="E60" s="37" t="s">
        <v>1651</v>
      </c>
      <c r="F60" s="37" t="s">
        <v>1770</v>
      </c>
      <c r="G60" s="55" t="s">
        <v>397</v>
      </c>
      <c r="H60" s="79">
        <v>21832</v>
      </c>
      <c r="I60" s="79">
        <v>24114</v>
      </c>
      <c r="J60" s="130">
        <v>4</v>
      </c>
      <c r="K60" s="129">
        <v>2000</v>
      </c>
    </row>
    <row r="61" spans="1:13" ht="60" hidden="1" customHeight="1">
      <c r="A61" s="244">
        <v>128</v>
      </c>
      <c r="B61" s="74" t="s">
        <v>1653</v>
      </c>
      <c r="C61" s="43" t="s">
        <v>1654</v>
      </c>
      <c r="D61" s="43" t="s">
        <v>1655</v>
      </c>
      <c r="E61" s="43" t="s">
        <v>1652</v>
      </c>
      <c r="F61" s="43" t="s">
        <v>1771</v>
      </c>
      <c r="G61" s="34">
        <v>9045032327</v>
      </c>
      <c r="H61" s="7" t="s">
        <v>864</v>
      </c>
      <c r="I61" s="7" t="s">
        <v>865</v>
      </c>
      <c r="J61" s="130">
        <v>4</v>
      </c>
      <c r="K61" s="129">
        <v>2000</v>
      </c>
    </row>
    <row r="62" spans="1:13" ht="60" hidden="1" customHeight="1">
      <c r="A62" s="34">
        <v>129</v>
      </c>
      <c r="B62" s="160" t="s">
        <v>1849</v>
      </c>
      <c r="C62" s="160" t="s">
        <v>1656</v>
      </c>
      <c r="D62" s="36" t="s">
        <v>1657</v>
      </c>
      <c r="E62" s="36" t="s">
        <v>1050</v>
      </c>
      <c r="F62" s="36" t="s">
        <v>1418</v>
      </c>
      <c r="G62" s="34" t="s">
        <v>1850</v>
      </c>
      <c r="H62" s="293">
        <v>21430</v>
      </c>
      <c r="I62" s="293">
        <v>21102</v>
      </c>
      <c r="J62" s="221">
        <v>4</v>
      </c>
      <c r="K62" s="150">
        <v>2000</v>
      </c>
      <c r="L62" s="47" t="s">
        <v>1412</v>
      </c>
      <c r="M62" s="47"/>
    </row>
    <row r="63" spans="1:13" ht="60" hidden="1" customHeight="1">
      <c r="A63" s="244">
        <v>134</v>
      </c>
      <c r="B63" s="215" t="s">
        <v>1550</v>
      </c>
      <c r="C63" s="37" t="s">
        <v>400</v>
      </c>
      <c r="D63" s="215" t="s">
        <v>1551</v>
      </c>
      <c r="E63" s="254" t="s">
        <v>694</v>
      </c>
      <c r="F63" s="37" t="s">
        <v>454</v>
      </c>
      <c r="G63" s="34">
        <v>9480014009</v>
      </c>
      <c r="H63" s="81" t="s">
        <v>767</v>
      </c>
      <c r="I63" s="80">
        <v>22495</v>
      </c>
      <c r="J63" s="130">
        <v>4</v>
      </c>
      <c r="K63" s="129">
        <v>2000</v>
      </c>
    </row>
    <row r="64" spans="1:13" ht="60" hidden="1" customHeight="1">
      <c r="A64" s="34">
        <v>135</v>
      </c>
      <c r="B64" s="36" t="s">
        <v>1665</v>
      </c>
      <c r="C64" s="37" t="s">
        <v>400</v>
      </c>
      <c r="D64" s="36" t="s">
        <v>1666</v>
      </c>
      <c r="E64" s="36" t="s">
        <v>694</v>
      </c>
      <c r="F64" s="36" t="s">
        <v>455</v>
      </c>
      <c r="G64" s="34">
        <v>9449880838</v>
      </c>
      <c r="H64" s="151">
        <v>21191</v>
      </c>
      <c r="I64" s="151">
        <v>22139</v>
      </c>
      <c r="J64" s="221">
        <v>4</v>
      </c>
      <c r="K64" s="150">
        <v>2000</v>
      </c>
      <c r="L64" s="47"/>
      <c r="M64" s="47"/>
    </row>
    <row r="65" spans="1:13" ht="60" hidden="1" customHeight="1">
      <c r="A65" s="244">
        <v>136</v>
      </c>
      <c r="B65" s="37" t="s">
        <v>399</v>
      </c>
      <c r="C65" s="37" t="s">
        <v>400</v>
      </c>
      <c r="D65" s="37" t="s">
        <v>401</v>
      </c>
      <c r="E65" s="37" t="s">
        <v>694</v>
      </c>
      <c r="F65" s="37" t="s">
        <v>456</v>
      </c>
      <c r="G65" s="34">
        <v>9901444810</v>
      </c>
      <c r="H65" s="35" t="s">
        <v>757</v>
      </c>
      <c r="I65" s="35" t="s">
        <v>758</v>
      </c>
      <c r="J65" s="130">
        <v>4</v>
      </c>
      <c r="K65" s="129">
        <v>2000</v>
      </c>
    </row>
    <row r="66" spans="1:13" s="47" customFormat="1" ht="60" hidden="1" customHeight="1">
      <c r="A66" s="35">
        <v>137</v>
      </c>
      <c r="B66" s="37" t="s">
        <v>402</v>
      </c>
      <c r="C66" s="37" t="s">
        <v>403</v>
      </c>
      <c r="D66" s="37" t="s">
        <v>404</v>
      </c>
      <c r="E66" s="37" t="s">
        <v>694</v>
      </c>
      <c r="F66" s="37" t="s">
        <v>457</v>
      </c>
      <c r="G66" s="34" t="s">
        <v>473</v>
      </c>
      <c r="H66" s="81" t="s">
        <v>760</v>
      </c>
      <c r="I66" s="81" t="s">
        <v>761</v>
      </c>
      <c r="J66" s="130">
        <v>4</v>
      </c>
      <c r="K66" s="323">
        <v>2000</v>
      </c>
      <c r="L66" s="1"/>
      <c r="M66" s="1"/>
    </row>
    <row r="67" spans="1:13" ht="60" hidden="1" customHeight="1">
      <c r="A67" s="244">
        <v>138</v>
      </c>
      <c r="B67" s="37" t="s">
        <v>1667</v>
      </c>
      <c r="C67" s="37" t="s">
        <v>1668</v>
      </c>
      <c r="D67" s="37" t="s">
        <v>1669</v>
      </c>
      <c r="E67" s="254" t="s">
        <v>694</v>
      </c>
      <c r="F67" s="37" t="s">
        <v>1826</v>
      </c>
      <c r="G67" s="34" t="s">
        <v>474</v>
      </c>
      <c r="H67" s="81" t="s">
        <v>762</v>
      </c>
      <c r="I67" s="81" t="s">
        <v>763</v>
      </c>
      <c r="J67" s="130">
        <v>4</v>
      </c>
      <c r="K67" s="323">
        <v>2000</v>
      </c>
    </row>
    <row r="68" spans="1:13" s="47" customFormat="1" ht="121.5" hidden="1" customHeight="1">
      <c r="A68" s="35">
        <v>139</v>
      </c>
      <c r="B68" s="37" t="s">
        <v>405</v>
      </c>
      <c r="C68" s="37" t="s">
        <v>83</v>
      </c>
      <c r="D68" s="37" t="s">
        <v>406</v>
      </c>
      <c r="E68" s="37" t="s">
        <v>694</v>
      </c>
      <c r="F68" s="37" t="s">
        <v>458</v>
      </c>
      <c r="G68" s="34" t="s">
        <v>475</v>
      </c>
      <c r="H68" s="35" t="s">
        <v>759</v>
      </c>
      <c r="I68" s="87">
        <v>21340</v>
      </c>
      <c r="J68" s="115">
        <v>4</v>
      </c>
      <c r="K68" s="129">
        <v>2000</v>
      </c>
      <c r="L68" s="1"/>
      <c r="M68" s="1"/>
    </row>
    <row r="69" spans="1:13" ht="60" hidden="1" customHeight="1">
      <c r="A69" s="244">
        <v>140</v>
      </c>
      <c r="B69" s="68" t="s">
        <v>407</v>
      </c>
      <c r="C69" s="68" t="s">
        <v>1827</v>
      </c>
      <c r="D69" s="257" t="s">
        <v>408</v>
      </c>
      <c r="E69" s="37" t="s">
        <v>694</v>
      </c>
      <c r="F69" s="37" t="s">
        <v>459</v>
      </c>
      <c r="G69" s="55" t="s">
        <v>476</v>
      </c>
      <c r="H69" s="79" t="s">
        <v>764</v>
      </c>
      <c r="I69" s="79" t="s">
        <v>765</v>
      </c>
      <c r="J69" s="115">
        <v>4</v>
      </c>
      <c r="K69" s="129">
        <v>2000</v>
      </c>
    </row>
    <row r="70" spans="1:13" ht="60" hidden="1" customHeight="1">
      <c r="A70" s="35">
        <v>141</v>
      </c>
      <c r="B70" s="37" t="s">
        <v>409</v>
      </c>
      <c r="C70" s="37" t="s">
        <v>410</v>
      </c>
      <c r="D70" s="37" t="s">
        <v>411</v>
      </c>
      <c r="E70" s="37" t="s">
        <v>694</v>
      </c>
      <c r="F70" s="37" t="s">
        <v>460</v>
      </c>
      <c r="G70" s="55" t="s">
        <v>477</v>
      </c>
      <c r="H70" s="79">
        <v>18089</v>
      </c>
      <c r="I70" s="35" t="s">
        <v>766</v>
      </c>
      <c r="J70" s="115">
        <v>4</v>
      </c>
      <c r="K70" s="129">
        <v>2000</v>
      </c>
    </row>
    <row r="71" spans="1:13" ht="92.25" hidden="1" customHeight="1">
      <c r="A71" s="244">
        <v>142</v>
      </c>
      <c r="B71" s="363" t="s">
        <v>1670</v>
      </c>
      <c r="C71" s="363" t="s">
        <v>1671</v>
      </c>
      <c r="D71" s="271" t="s">
        <v>1672</v>
      </c>
      <c r="E71" s="254" t="s">
        <v>694</v>
      </c>
      <c r="F71" s="271" t="s">
        <v>646</v>
      </c>
      <c r="G71" s="52" t="s">
        <v>478</v>
      </c>
      <c r="H71" s="291">
        <v>21281</v>
      </c>
      <c r="I71" s="291" t="s">
        <v>866</v>
      </c>
      <c r="J71" s="115">
        <v>4</v>
      </c>
      <c r="K71" s="129">
        <v>2000</v>
      </c>
    </row>
    <row r="72" spans="1:13" ht="60" hidden="1" customHeight="1">
      <c r="A72" s="78">
        <v>144</v>
      </c>
      <c r="B72" s="71" t="s">
        <v>1673</v>
      </c>
      <c r="C72" s="76" t="s">
        <v>243</v>
      </c>
      <c r="D72" s="40" t="s">
        <v>1674</v>
      </c>
      <c r="E72" s="37" t="s">
        <v>852</v>
      </c>
      <c r="F72" s="40" t="s">
        <v>1772</v>
      </c>
      <c r="G72" s="34">
        <v>9454970387</v>
      </c>
      <c r="H72" s="41">
        <v>20947</v>
      </c>
      <c r="I72" s="41" t="s">
        <v>867</v>
      </c>
      <c r="J72" s="115">
        <v>4</v>
      </c>
      <c r="K72" s="129">
        <v>2000</v>
      </c>
    </row>
    <row r="73" spans="1:13" ht="76.5" hidden="1" customHeight="1">
      <c r="A73" s="57">
        <v>147</v>
      </c>
      <c r="B73" s="160" t="s">
        <v>1675</v>
      </c>
      <c r="C73" s="160" t="s">
        <v>1676</v>
      </c>
      <c r="D73" s="36" t="s">
        <v>1677</v>
      </c>
      <c r="E73" s="37" t="s">
        <v>852</v>
      </c>
      <c r="F73" s="36" t="s">
        <v>1774</v>
      </c>
      <c r="G73" s="55" t="s">
        <v>481</v>
      </c>
      <c r="H73" s="151">
        <v>21557</v>
      </c>
      <c r="I73" s="151">
        <v>22291</v>
      </c>
      <c r="J73" s="149">
        <v>4</v>
      </c>
      <c r="K73" s="150">
        <v>2000</v>
      </c>
      <c r="L73" s="47"/>
      <c r="M73" s="47"/>
    </row>
    <row r="74" spans="1:13" ht="60" hidden="1" customHeight="1">
      <c r="A74" s="34">
        <v>151</v>
      </c>
      <c r="B74" s="166" t="s">
        <v>1680</v>
      </c>
      <c r="C74" s="166" t="s">
        <v>243</v>
      </c>
      <c r="D74" s="166" t="s">
        <v>1681</v>
      </c>
      <c r="E74" s="263" t="s">
        <v>709</v>
      </c>
      <c r="F74" s="166" t="s">
        <v>1776</v>
      </c>
      <c r="G74" s="34">
        <v>9758299598</v>
      </c>
      <c r="H74" s="293">
        <v>21551</v>
      </c>
      <c r="I74" s="293">
        <v>23535</v>
      </c>
      <c r="J74" s="149">
        <v>4</v>
      </c>
      <c r="K74" s="150">
        <v>2000</v>
      </c>
      <c r="L74" s="47"/>
      <c r="M74" s="47"/>
    </row>
    <row r="75" spans="1:13" ht="60" hidden="1" customHeight="1">
      <c r="A75" s="244">
        <v>152</v>
      </c>
      <c r="B75" s="43" t="s">
        <v>421</v>
      </c>
      <c r="C75" s="43" t="s">
        <v>288</v>
      </c>
      <c r="D75" s="43" t="s">
        <v>422</v>
      </c>
      <c r="E75" s="43" t="s">
        <v>808</v>
      </c>
      <c r="F75" s="43" t="s">
        <v>648</v>
      </c>
      <c r="G75" s="55" t="s">
        <v>484</v>
      </c>
      <c r="H75" s="63" t="s">
        <v>890</v>
      </c>
      <c r="I75" s="20">
        <v>21732</v>
      </c>
      <c r="J75" s="115">
        <v>4</v>
      </c>
      <c r="K75" s="129">
        <v>2000</v>
      </c>
    </row>
    <row r="76" spans="1:13" ht="60" hidden="1" customHeight="1">
      <c r="A76" s="78">
        <v>156</v>
      </c>
      <c r="B76" s="37" t="s">
        <v>1685</v>
      </c>
      <c r="C76" s="37" t="s">
        <v>426</v>
      </c>
      <c r="D76" s="37" t="s">
        <v>427</v>
      </c>
      <c r="E76" s="40" t="s">
        <v>897</v>
      </c>
      <c r="F76" s="37" t="s">
        <v>1779</v>
      </c>
      <c r="G76" s="34" t="s">
        <v>487</v>
      </c>
      <c r="H76" s="27" t="s">
        <v>895</v>
      </c>
      <c r="I76" s="27" t="s">
        <v>896</v>
      </c>
      <c r="J76" s="115">
        <v>4</v>
      </c>
      <c r="K76" s="129">
        <v>2000</v>
      </c>
    </row>
    <row r="77" spans="1:13" ht="60" hidden="1" customHeight="1">
      <c r="A77" s="57">
        <v>161</v>
      </c>
      <c r="B77" s="36" t="s">
        <v>1689</v>
      </c>
      <c r="C77" s="160" t="s">
        <v>1690</v>
      </c>
      <c r="D77" s="36" t="s">
        <v>1691</v>
      </c>
      <c r="E77" s="37" t="s">
        <v>1695</v>
      </c>
      <c r="F77" s="36" t="s">
        <v>1781</v>
      </c>
      <c r="G77" s="34" t="s">
        <v>489</v>
      </c>
      <c r="H77" s="67">
        <v>21557</v>
      </c>
      <c r="I77" s="67">
        <v>21557</v>
      </c>
      <c r="J77" s="149">
        <v>4</v>
      </c>
      <c r="K77" s="150">
        <v>2000</v>
      </c>
      <c r="L77" s="167" t="s">
        <v>1416</v>
      </c>
      <c r="M77" s="47"/>
    </row>
    <row r="78" spans="1:13" ht="60" hidden="1" customHeight="1">
      <c r="A78" s="78">
        <v>162</v>
      </c>
      <c r="B78" s="68" t="s">
        <v>1692</v>
      </c>
      <c r="C78" s="68" t="s">
        <v>1693</v>
      </c>
      <c r="D78" s="37" t="s">
        <v>1694</v>
      </c>
      <c r="E78" s="37" t="s">
        <v>1695</v>
      </c>
      <c r="F78" s="37" t="s">
        <v>1782</v>
      </c>
      <c r="G78" s="55" t="s">
        <v>490</v>
      </c>
      <c r="H78" s="41" t="s">
        <v>885</v>
      </c>
      <c r="I78" s="41" t="s">
        <v>886</v>
      </c>
      <c r="J78" s="115">
        <v>4</v>
      </c>
      <c r="K78" s="129">
        <v>2000</v>
      </c>
    </row>
    <row r="79" spans="1:13" ht="60" hidden="1" customHeight="1">
      <c r="A79" s="77">
        <v>163</v>
      </c>
      <c r="B79" s="68" t="s">
        <v>1696</v>
      </c>
      <c r="C79" s="68" t="s">
        <v>1697</v>
      </c>
      <c r="D79" s="37" t="s">
        <v>1698</v>
      </c>
      <c r="E79" s="40" t="s">
        <v>1032</v>
      </c>
      <c r="F79" s="37" t="s">
        <v>1783</v>
      </c>
      <c r="G79" s="55" t="s">
        <v>491</v>
      </c>
      <c r="H79" s="41">
        <v>22444</v>
      </c>
      <c r="I79" s="41">
        <v>24847</v>
      </c>
      <c r="J79" s="115">
        <v>4</v>
      </c>
      <c r="K79" s="129">
        <v>2000</v>
      </c>
    </row>
    <row r="80" spans="1:13" ht="60" hidden="1" customHeight="1">
      <c r="A80" s="78">
        <v>164</v>
      </c>
      <c r="B80" s="37" t="s">
        <v>434</v>
      </c>
      <c r="C80" s="37" t="s">
        <v>435</v>
      </c>
      <c r="D80" s="37" t="s">
        <v>436</v>
      </c>
      <c r="E80" s="43" t="s">
        <v>884</v>
      </c>
      <c r="F80" s="37" t="s">
        <v>466</v>
      </c>
      <c r="G80" s="56"/>
      <c r="H80" s="63" t="s">
        <v>882</v>
      </c>
      <c r="I80" s="63" t="s">
        <v>883</v>
      </c>
      <c r="J80" s="115">
        <v>4</v>
      </c>
      <c r="K80" s="129">
        <v>2000</v>
      </c>
    </row>
    <row r="81" spans="1:13" ht="60" hidden="1" customHeight="1">
      <c r="A81" s="77">
        <v>165</v>
      </c>
      <c r="B81" s="254" t="s">
        <v>1699</v>
      </c>
      <c r="C81" s="254" t="s">
        <v>1700</v>
      </c>
      <c r="D81" s="254" t="s">
        <v>1701</v>
      </c>
      <c r="E81" s="51" t="s">
        <v>884</v>
      </c>
      <c r="F81" s="159" t="s">
        <v>1784</v>
      </c>
      <c r="G81" s="59" t="s">
        <v>492</v>
      </c>
      <c r="H81" s="291">
        <v>20822</v>
      </c>
      <c r="I81" s="291">
        <v>24109</v>
      </c>
      <c r="J81" s="115">
        <v>4</v>
      </c>
      <c r="K81" s="129">
        <v>2000</v>
      </c>
    </row>
    <row r="82" spans="1:13" ht="60" hidden="1" customHeight="1">
      <c r="A82" s="78">
        <v>166</v>
      </c>
      <c r="B82" s="37" t="s">
        <v>1592</v>
      </c>
      <c r="C82" s="68" t="s">
        <v>1693</v>
      </c>
      <c r="D82" s="37" t="s">
        <v>1593</v>
      </c>
      <c r="E82" s="254" t="s">
        <v>30</v>
      </c>
      <c r="F82" s="37" t="s">
        <v>1785</v>
      </c>
      <c r="G82" s="34">
        <v>8902487880</v>
      </c>
      <c r="H82" s="80">
        <v>21461</v>
      </c>
      <c r="I82" s="81" t="s">
        <v>753</v>
      </c>
      <c r="J82" s="115">
        <v>4</v>
      </c>
      <c r="K82" s="129">
        <v>2000</v>
      </c>
    </row>
    <row r="83" spans="1:13" ht="60" hidden="1" customHeight="1">
      <c r="A83" s="244">
        <v>168</v>
      </c>
      <c r="B83" s="68" t="s">
        <v>1705</v>
      </c>
      <c r="C83" s="68" t="s">
        <v>1389</v>
      </c>
      <c r="D83" s="37" t="s">
        <v>1706</v>
      </c>
      <c r="E83" s="37" t="s">
        <v>30</v>
      </c>
      <c r="F83" s="37" t="s">
        <v>1786</v>
      </c>
      <c r="G83" s="55" t="s">
        <v>493</v>
      </c>
      <c r="H83" s="79" t="s">
        <v>747</v>
      </c>
      <c r="I83" s="79" t="s">
        <v>748</v>
      </c>
      <c r="J83" s="115">
        <v>4</v>
      </c>
      <c r="K83" s="129">
        <v>2000</v>
      </c>
    </row>
    <row r="84" spans="1:13" ht="60" hidden="1" customHeight="1">
      <c r="A84" s="35">
        <v>169</v>
      </c>
      <c r="B84" s="37" t="s">
        <v>1707</v>
      </c>
      <c r="C84" s="37" t="s">
        <v>1643</v>
      </c>
      <c r="D84" s="37" t="s">
        <v>1708</v>
      </c>
      <c r="E84" s="37" t="s">
        <v>30</v>
      </c>
      <c r="F84" s="37" t="s">
        <v>1787</v>
      </c>
      <c r="G84" s="34">
        <v>8334086129</v>
      </c>
      <c r="H84" s="81" t="s">
        <v>749</v>
      </c>
      <c r="I84" s="81" t="s">
        <v>750</v>
      </c>
      <c r="J84" s="115">
        <v>4</v>
      </c>
      <c r="K84" s="129">
        <v>2000</v>
      </c>
    </row>
    <row r="85" spans="1:13" ht="98.25" hidden="1" customHeight="1">
      <c r="A85" s="244">
        <v>170</v>
      </c>
      <c r="B85" s="37" t="s">
        <v>1709</v>
      </c>
      <c r="C85" s="68" t="s">
        <v>1710</v>
      </c>
      <c r="D85" s="37" t="s">
        <v>1711</v>
      </c>
      <c r="E85" s="37" t="s">
        <v>30</v>
      </c>
      <c r="F85" s="37" t="s">
        <v>468</v>
      </c>
      <c r="G85" s="34">
        <v>9163024341</v>
      </c>
      <c r="H85" s="79" t="s">
        <v>751</v>
      </c>
      <c r="I85" s="79" t="s">
        <v>752</v>
      </c>
      <c r="J85" s="115">
        <v>4</v>
      </c>
      <c r="K85" s="129">
        <v>2000</v>
      </c>
    </row>
    <row r="86" spans="1:13" ht="60" hidden="1" customHeight="1">
      <c r="A86" s="35">
        <v>173</v>
      </c>
      <c r="B86" s="37" t="s">
        <v>442</v>
      </c>
      <c r="C86" s="37" t="s">
        <v>443</v>
      </c>
      <c r="D86" s="37" t="s">
        <v>444</v>
      </c>
      <c r="E86" s="37" t="s">
        <v>784</v>
      </c>
      <c r="F86" s="37" t="s">
        <v>471</v>
      </c>
      <c r="G86" s="34">
        <v>9450025959</v>
      </c>
      <c r="H86" s="35" t="s">
        <v>783</v>
      </c>
      <c r="I86" s="79">
        <v>22260</v>
      </c>
      <c r="J86" s="115">
        <v>4</v>
      </c>
      <c r="K86" s="129">
        <v>2000</v>
      </c>
    </row>
    <row r="87" spans="1:13" ht="60" hidden="1" customHeight="1">
      <c r="A87" s="57">
        <v>175</v>
      </c>
      <c r="B87" s="160" t="s">
        <v>447</v>
      </c>
      <c r="C87" s="160" t="s">
        <v>1830</v>
      </c>
      <c r="D87" s="36" t="s">
        <v>448</v>
      </c>
      <c r="E87" s="254" t="s">
        <v>784</v>
      </c>
      <c r="F87" s="36" t="s">
        <v>1789</v>
      </c>
      <c r="G87" s="55" t="s">
        <v>495</v>
      </c>
      <c r="H87" s="151">
        <v>21560</v>
      </c>
      <c r="I87" s="151">
        <v>23874</v>
      </c>
      <c r="J87" s="149">
        <v>4</v>
      </c>
      <c r="K87" s="150">
        <v>2000</v>
      </c>
      <c r="L87" s="47"/>
      <c r="M87" s="47"/>
    </row>
    <row r="88" spans="1:13" ht="60" hidden="1" customHeight="1">
      <c r="A88" s="35">
        <v>181</v>
      </c>
      <c r="B88" s="43" t="s">
        <v>504</v>
      </c>
      <c r="C88" s="43" t="s">
        <v>245</v>
      </c>
      <c r="D88" s="40" t="s">
        <v>505</v>
      </c>
      <c r="E88" s="271" t="s">
        <v>877</v>
      </c>
      <c r="F88" s="71" t="s">
        <v>654</v>
      </c>
      <c r="G88" s="34">
        <v>9915283721</v>
      </c>
      <c r="H88" s="291">
        <v>20377</v>
      </c>
      <c r="I88" s="291">
        <v>22825</v>
      </c>
      <c r="J88" s="313">
        <v>4</v>
      </c>
      <c r="K88" s="129">
        <v>2000</v>
      </c>
    </row>
    <row r="89" spans="1:13" ht="60" hidden="1" customHeight="1">
      <c r="A89" s="57">
        <v>183</v>
      </c>
      <c r="B89" s="166" t="s">
        <v>1853</v>
      </c>
      <c r="C89" s="166" t="s">
        <v>1716</v>
      </c>
      <c r="D89" s="166" t="s">
        <v>1715</v>
      </c>
      <c r="E89" s="166" t="s">
        <v>1717</v>
      </c>
      <c r="F89" s="166" t="s">
        <v>1793</v>
      </c>
      <c r="G89" s="34">
        <v>9454654420</v>
      </c>
      <c r="H89" s="67" t="s">
        <v>878</v>
      </c>
      <c r="I89" s="67">
        <v>22282</v>
      </c>
      <c r="J89" s="311">
        <v>4</v>
      </c>
      <c r="K89" s="150">
        <v>2000</v>
      </c>
      <c r="L89" s="47"/>
      <c r="M89" s="47"/>
    </row>
    <row r="90" spans="1:13" ht="60" hidden="1" customHeight="1">
      <c r="A90" s="78">
        <v>184</v>
      </c>
      <c r="B90" s="37" t="s">
        <v>506</v>
      </c>
      <c r="C90" s="37" t="s">
        <v>83</v>
      </c>
      <c r="D90" s="37" t="s">
        <v>507</v>
      </c>
      <c r="E90" s="37" t="s">
        <v>665</v>
      </c>
      <c r="F90" s="37" t="s">
        <v>557</v>
      </c>
      <c r="G90" s="55" t="s">
        <v>584</v>
      </c>
      <c r="H90" s="79">
        <v>17539</v>
      </c>
      <c r="I90" s="35" t="s">
        <v>664</v>
      </c>
      <c r="J90" s="313">
        <v>4</v>
      </c>
      <c r="K90" s="129">
        <v>2000</v>
      </c>
    </row>
    <row r="91" spans="1:13" ht="60" hidden="1" customHeight="1">
      <c r="A91" s="77">
        <v>185</v>
      </c>
      <c r="B91" s="36" t="s">
        <v>508</v>
      </c>
      <c r="C91" s="36" t="s">
        <v>285</v>
      </c>
      <c r="D91" s="36" t="s">
        <v>56</v>
      </c>
      <c r="E91" s="36" t="s">
        <v>665</v>
      </c>
      <c r="F91" s="36" t="s">
        <v>558</v>
      </c>
      <c r="G91" s="55" t="s">
        <v>585</v>
      </c>
      <c r="H91" s="151">
        <v>18358</v>
      </c>
      <c r="I91" s="146" t="s">
        <v>56</v>
      </c>
      <c r="J91" s="311">
        <v>4</v>
      </c>
      <c r="K91" s="320">
        <v>2000</v>
      </c>
      <c r="L91" s="47"/>
      <c r="M91" s="47"/>
    </row>
    <row r="92" spans="1:13" ht="60" hidden="1" customHeight="1">
      <c r="A92" s="78">
        <v>186</v>
      </c>
      <c r="B92" s="37" t="s">
        <v>1718</v>
      </c>
      <c r="C92" s="37" t="s">
        <v>1719</v>
      </c>
      <c r="D92" s="37" t="s">
        <v>53</v>
      </c>
      <c r="E92" s="37" t="s">
        <v>665</v>
      </c>
      <c r="F92" s="37" t="s">
        <v>559</v>
      </c>
      <c r="G92" s="55" t="s">
        <v>586</v>
      </c>
      <c r="H92" s="80">
        <v>19604</v>
      </c>
      <c r="I92" s="81" t="s">
        <v>53</v>
      </c>
      <c r="J92" s="313">
        <v>4</v>
      </c>
      <c r="K92" s="323">
        <v>2000</v>
      </c>
    </row>
    <row r="93" spans="1:13" ht="60" hidden="1" customHeight="1">
      <c r="A93" s="77">
        <v>187</v>
      </c>
      <c r="B93" s="37" t="s">
        <v>509</v>
      </c>
      <c r="C93" s="37" t="s">
        <v>81</v>
      </c>
      <c r="D93" s="37" t="s">
        <v>53</v>
      </c>
      <c r="E93" s="37" t="s">
        <v>665</v>
      </c>
      <c r="F93" s="37" t="s">
        <v>560</v>
      </c>
      <c r="G93" s="55" t="s">
        <v>587</v>
      </c>
      <c r="H93" s="35" t="s">
        <v>666</v>
      </c>
      <c r="I93" s="35" t="s">
        <v>56</v>
      </c>
      <c r="J93" s="313">
        <v>4</v>
      </c>
      <c r="K93" s="323">
        <v>2000</v>
      </c>
    </row>
    <row r="94" spans="1:13" ht="60" hidden="1" customHeight="1">
      <c r="A94" s="35">
        <v>189</v>
      </c>
      <c r="B94" s="37" t="s">
        <v>511</v>
      </c>
      <c r="C94" s="37" t="s">
        <v>78</v>
      </c>
      <c r="D94" s="37" t="s">
        <v>512</v>
      </c>
      <c r="E94" s="37" t="s">
        <v>665</v>
      </c>
      <c r="F94" s="37" t="s">
        <v>562</v>
      </c>
      <c r="G94" s="34">
        <v>9703575272</v>
      </c>
      <c r="H94" s="81" t="s">
        <v>669</v>
      </c>
      <c r="I94" s="81"/>
      <c r="J94" s="313">
        <v>4</v>
      </c>
      <c r="K94" s="323">
        <v>2000</v>
      </c>
    </row>
    <row r="95" spans="1:13" ht="60" hidden="1" customHeight="1">
      <c r="A95" s="244">
        <v>190</v>
      </c>
      <c r="B95" s="37" t="s">
        <v>1721</v>
      </c>
      <c r="C95" s="37" t="s">
        <v>1722</v>
      </c>
      <c r="D95" s="37" t="s">
        <v>1723</v>
      </c>
      <c r="E95" s="37" t="s">
        <v>665</v>
      </c>
      <c r="F95" s="37" t="s">
        <v>563</v>
      </c>
      <c r="G95" s="34">
        <v>8686769599</v>
      </c>
      <c r="H95" s="79">
        <v>21372</v>
      </c>
      <c r="I95" s="79">
        <v>21459</v>
      </c>
      <c r="J95" s="313">
        <v>4</v>
      </c>
      <c r="K95" s="323">
        <v>2000</v>
      </c>
    </row>
    <row r="96" spans="1:13" ht="60" hidden="1" customHeight="1">
      <c r="A96" s="35">
        <v>193</v>
      </c>
      <c r="B96" s="37" t="s">
        <v>517</v>
      </c>
      <c r="C96" s="68" t="s">
        <v>518</v>
      </c>
      <c r="D96" s="37" t="s">
        <v>519</v>
      </c>
      <c r="E96" s="37" t="s">
        <v>665</v>
      </c>
      <c r="F96" s="37" t="s">
        <v>566</v>
      </c>
      <c r="G96" s="55" t="s">
        <v>589</v>
      </c>
      <c r="H96" s="79">
        <v>17870</v>
      </c>
      <c r="I96" s="35" t="s">
        <v>673</v>
      </c>
      <c r="J96" s="313">
        <v>4</v>
      </c>
      <c r="K96" s="323">
        <v>2000</v>
      </c>
    </row>
    <row r="97" spans="1:13" ht="60" hidden="1" customHeight="1">
      <c r="A97" s="244">
        <v>194</v>
      </c>
      <c r="B97" s="37" t="s">
        <v>520</v>
      </c>
      <c r="C97" s="37" t="s">
        <v>410</v>
      </c>
      <c r="D97" s="37" t="s">
        <v>521</v>
      </c>
      <c r="E97" s="37" t="s">
        <v>665</v>
      </c>
      <c r="F97" s="37" t="s">
        <v>567</v>
      </c>
      <c r="G97" s="55" t="s">
        <v>590</v>
      </c>
      <c r="H97" s="35" t="s">
        <v>674</v>
      </c>
      <c r="I97" s="79">
        <v>19485</v>
      </c>
      <c r="J97" s="313">
        <v>4</v>
      </c>
      <c r="K97" s="323">
        <v>2000</v>
      </c>
    </row>
    <row r="98" spans="1:13" ht="60" hidden="1" customHeight="1">
      <c r="A98" s="78">
        <v>196</v>
      </c>
      <c r="B98" s="37" t="s">
        <v>524</v>
      </c>
      <c r="C98" s="37" t="s">
        <v>525</v>
      </c>
      <c r="D98" s="37" t="s">
        <v>526</v>
      </c>
      <c r="E98" s="37" t="s">
        <v>665</v>
      </c>
      <c r="F98" s="37" t="s">
        <v>569</v>
      </c>
      <c r="G98" s="55" t="s">
        <v>592</v>
      </c>
      <c r="H98" s="81" t="s">
        <v>676</v>
      </c>
      <c r="I98" s="80">
        <v>20122</v>
      </c>
      <c r="J98" s="313">
        <v>4</v>
      </c>
      <c r="K98" s="323">
        <v>2000</v>
      </c>
    </row>
    <row r="99" spans="1:13" ht="60" hidden="1" customHeight="1">
      <c r="A99" s="77">
        <v>197</v>
      </c>
      <c r="B99" s="254" t="s">
        <v>527</v>
      </c>
      <c r="C99" s="255" t="s">
        <v>528</v>
      </c>
      <c r="D99" s="254" t="s">
        <v>529</v>
      </c>
      <c r="E99" s="37" t="s">
        <v>665</v>
      </c>
      <c r="F99" s="254" t="s">
        <v>570</v>
      </c>
      <c r="G99" s="52" t="s">
        <v>593</v>
      </c>
      <c r="H99" s="80">
        <v>18634</v>
      </c>
      <c r="I99" s="80">
        <v>18635</v>
      </c>
      <c r="J99" s="313">
        <v>4</v>
      </c>
      <c r="K99" s="323">
        <v>2000</v>
      </c>
    </row>
    <row r="100" spans="1:13" ht="60" hidden="1" customHeight="1">
      <c r="A100" s="35">
        <v>199</v>
      </c>
      <c r="B100" s="37" t="s">
        <v>533</v>
      </c>
      <c r="C100" s="37" t="s">
        <v>534</v>
      </c>
      <c r="D100" s="37" t="s">
        <v>535</v>
      </c>
      <c r="E100" s="37" t="s">
        <v>665</v>
      </c>
      <c r="F100" s="37" t="s">
        <v>572</v>
      </c>
      <c r="G100" s="55" t="s">
        <v>594</v>
      </c>
      <c r="H100" s="79">
        <v>19912</v>
      </c>
      <c r="I100" s="79">
        <v>24084</v>
      </c>
      <c r="J100" s="313">
        <v>4</v>
      </c>
      <c r="K100" s="129">
        <v>2000</v>
      </c>
    </row>
    <row r="101" spans="1:13" ht="60" hidden="1" customHeight="1">
      <c r="A101" s="244">
        <v>200</v>
      </c>
      <c r="B101" s="37" t="s">
        <v>536</v>
      </c>
      <c r="C101" s="37" t="s">
        <v>537</v>
      </c>
      <c r="D101" s="37" t="s">
        <v>538</v>
      </c>
      <c r="E101" s="37" t="s">
        <v>665</v>
      </c>
      <c r="F101" s="37" t="s">
        <v>573</v>
      </c>
      <c r="G101" s="34">
        <v>9701250175</v>
      </c>
      <c r="H101" s="79">
        <v>20095</v>
      </c>
      <c r="I101" s="35" t="s">
        <v>679</v>
      </c>
      <c r="J101" s="313">
        <v>4</v>
      </c>
      <c r="K101" s="129">
        <v>2000</v>
      </c>
    </row>
    <row r="102" spans="1:13" ht="60" hidden="1" customHeight="1">
      <c r="A102" s="35">
        <v>201</v>
      </c>
      <c r="B102" s="37" t="s">
        <v>539</v>
      </c>
      <c r="C102" s="37" t="s">
        <v>337</v>
      </c>
      <c r="D102" s="37" t="s">
        <v>540</v>
      </c>
      <c r="E102" s="254" t="s">
        <v>665</v>
      </c>
      <c r="F102" s="37" t="s">
        <v>1794</v>
      </c>
      <c r="G102" s="34">
        <v>9291752813</v>
      </c>
      <c r="H102" s="81" t="s">
        <v>680</v>
      </c>
      <c r="I102" s="81" t="s">
        <v>681</v>
      </c>
      <c r="J102" s="313">
        <v>4</v>
      </c>
      <c r="K102" s="129">
        <v>2000</v>
      </c>
    </row>
    <row r="103" spans="1:13" ht="60" hidden="1" customHeight="1">
      <c r="A103" s="244">
        <v>202</v>
      </c>
      <c r="B103" s="37" t="s">
        <v>1724</v>
      </c>
      <c r="C103" s="37" t="s">
        <v>541</v>
      </c>
      <c r="D103" s="75" t="s">
        <v>542</v>
      </c>
      <c r="E103" s="37" t="s">
        <v>665</v>
      </c>
      <c r="F103" s="37" t="s">
        <v>574</v>
      </c>
      <c r="G103" s="53">
        <v>9030414774</v>
      </c>
      <c r="H103" s="84" t="s">
        <v>682</v>
      </c>
      <c r="I103" s="84" t="s">
        <v>683</v>
      </c>
      <c r="J103" s="313">
        <v>4</v>
      </c>
      <c r="K103" s="129">
        <v>2000</v>
      </c>
    </row>
    <row r="104" spans="1:13" ht="60" hidden="1" customHeight="1">
      <c r="A104" s="78">
        <v>206</v>
      </c>
      <c r="B104" s="68" t="s">
        <v>549</v>
      </c>
      <c r="C104" s="68" t="s">
        <v>550</v>
      </c>
      <c r="D104" s="37" t="s">
        <v>551</v>
      </c>
      <c r="E104" s="37" t="s">
        <v>665</v>
      </c>
      <c r="F104" s="37" t="s">
        <v>578</v>
      </c>
      <c r="G104" s="55" t="s">
        <v>596</v>
      </c>
      <c r="H104" s="79" t="s">
        <v>688</v>
      </c>
      <c r="I104" s="79" t="s">
        <v>689</v>
      </c>
      <c r="J104" s="313">
        <v>4</v>
      </c>
      <c r="K104" s="129">
        <v>2000</v>
      </c>
    </row>
    <row r="105" spans="1:13" ht="60" hidden="1" customHeight="1">
      <c r="A105" s="77">
        <v>207</v>
      </c>
      <c r="B105" s="37" t="s">
        <v>552</v>
      </c>
      <c r="C105" s="37" t="s">
        <v>337</v>
      </c>
      <c r="D105" s="37" t="s">
        <v>553</v>
      </c>
      <c r="E105" s="37" t="s">
        <v>665</v>
      </c>
      <c r="F105" s="37" t="s">
        <v>579</v>
      </c>
      <c r="G105" s="34">
        <v>9989300710</v>
      </c>
      <c r="H105" s="80">
        <v>21524</v>
      </c>
      <c r="I105" s="81" t="s">
        <v>690</v>
      </c>
      <c r="J105" s="313">
        <v>4</v>
      </c>
      <c r="K105" s="129">
        <v>2000</v>
      </c>
    </row>
    <row r="106" spans="1:13" ht="38.25" customHeight="1">
      <c r="A106" s="389">
        <v>4</v>
      </c>
      <c r="B106" s="389"/>
      <c r="C106" s="389"/>
      <c r="D106" s="389"/>
      <c r="E106" s="389"/>
      <c r="F106" s="389"/>
      <c r="G106" s="389"/>
      <c r="H106" s="389"/>
      <c r="I106" s="389"/>
      <c r="J106" s="389"/>
      <c r="K106" s="390"/>
    </row>
    <row r="107" spans="1:13" ht="60" customHeight="1">
      <c r="A107" s="164">
        <v>1</v>
      </c>
      <c r="B107" s="36" t="s">
        <v>1586</v>
      </c>
      <c r="C107" s="160" t="s">
        <v>1587</v>
      </c>
      <c r="D107" s="36" t="s">
        <v>1588</v>
      </c>
      <c r="E107" s="365" t="s">
        <v>1053</v>
      </c>
      <c r="F107" s="170" t="s">
        <v>1796</v>
      </c>
      <c r="G107" s="55" t="s">
        <v>618</v>
      </c>
      <c r="H107" s="368" t="s">
        <v>693</v>
      </c>
      <c r="I107" s="368">
        <v>23629</v>
      </c>
      <c r="J107" s="311">
        <v>4</v>
      </c>
      <c r="K107" s="150">
        <v>2000</v>
      </c>
      <c r="L107" s="47"/>
      <c r="M107" s="47"/>
    </row>
    <row r="108" spans="1:13" ht="60" customHeight="1">
      <c r="A108" s="77">
        <v>2</v>
      </c>
      <c r="B108" s="37" t="s">
        <v>1583</v>
      </c>
      <c r="C108" s="37" t="s">
        <v>1584</v>
      </c>
      <c r="D108" s="37" t="s">
        <v>1585</v>
      </c>
      <c r="E108" s="36" t="s">
        <v>1053</v>
      </c>
      <c r="F108" s="37" t="s">
        <v>1797</v>
      </c>
      <c r="G108" s="34">
        <v>9422258623</v>
      </c>
      <c r="H108" s="79">
        <v>20853</v>
      </c>
      <c r="I108" s="79">
        <v>23745</v>
      </c>
      <c r="J108" s="313">
        <v>4</v>
      </c>
      <c r="K108" s="129">
        <v>2000</v>
      </c>
    </row>
    <row r="109" spans="1:13" ht="60" customHeight="1">
      <c r="A109" s="78">
        <v>3</v>
      </c>
      <c r="B109" s="37" t="s">
        <v>1581</v>
      </c>
      <c r="C109" s="37" t="s">
        <v>1582</v>
      </c>
      <c r="D109" s="37" t="s">
        <v>597</v>
      </c>
      <c r="E109" s="36" t="s">
        <v>1053</v>
      </c>
      <c r="F109" s="37" t="s">
        <v>1798</v>
      </c>
      <c r="G109" s="34">
        <v>9921818662</v>
      </c>
      <c r="H109" s="35" t="s">
        <v>695</v>
      </c>
      <c r="I109" s="35" t="s">
        <v>597</v>
      </c>
      <c r="J109" s="313">
        <v>4</v>
      </c>
      <c r="K109" s="129">
        <v>2000</v>
      </c>
    </row>
    <row r="110" spans="1:13" ht="60" customHeight="1">
      <c r="A110" s="77">
        <v>4</v>
      </c>
      <c r="B110" s="37" t="s">
        <v>1580</v>
      </c>
      <c r="C110" s="37" t="s">
        <v>73</v>
      </c>
      <c r="D110" s="37" t="s">
        <v>598</v>
      </c>
      <c r="E110" s="36" t="s">
        <v>1053</v>
      </c>
      <c r="F110" s="37" t="s">
        <v>1799</v>
      </c>
      <c r="G110" s="288" t="s">
        <v>619</v>
      </c>
      <c r="H110" s="79" t="s">
        <v>696</v>
      </c>
      <c r="I110" s="79" t="s">
        <v>697</v>
      </c>
      <c r="J110" s="313">
        <v>4</v>
      </c>
      <c r="K110" s="129">
        <v>2000</v>
      </c>
    </row>
    <row r="111" spans="1:13" ht="60" customHeight="1">
      <c r="A111" s="78">
        <v>5</v>
      </c>
      <c r="B111" s="37" t="s">
        <v>1579</v>
      </c>
      <c r="C111" s="37" t="s">
        <v>245</v>
      </c>
      <c r="D111" s="37" t="s">
        <v>599</v>
      </c>
      <c r="E111" s="36" t="s">
        <v>1053</v>
      </c>
      <c r="F111" s="37" t="s">
        <v>1800</v>
      </c>
      <c r="G111" s="34" t="s">
        <v>620</v>
      </c>
      <c r="H111" s="35" t="s">
        <v>698</v>
      </c>
      <c r="I111" s="35" t="s">
        <v>699</v>
      </c>
      <c r="J111" s="313">
        <v>4</v>
      </c>
      <c r="K111" s="129">
        <v>2000</v>
      </c>
    </row>
    <row r="112" spans="1:13" ht="60" customHeight="1">
      <c r="A112" s="77">
        <v>6</v>
      </c>
      <c r="B112" s="37" t="s">
        <v>600</v>
      </c>
      <c r="C112" s="37" t="s">
        <v>541</v>
      </c>
      <c r="D112" s="37" t="s">
        <v>601</v>
      </c>
      <c r="E112" s="36" t="s">
        <v>1053</v>
      </c>
      <c r="F112" s="37" t="s">
        <v>613</v>
      </c>
      <c r="G112" s="55" t="s">
        <v>621</v>
      </c>
      <c r="H112" s="84">
        <v>19366</v>
      </c>
      <c r="I112" s="84">
        <v>24114</v>
      </c>
      <c r="J112" s="313">
        <v>4</v>
      </c>
      <c r="K112" s="129">
        <v>2000</v>
      </c>
    </row>
    <row r="113" spans="1:13" ht="60" hidden="1" customHeight="1">
      <c r="A113" s="35">
        <v>221</v>
      </c>
      <c r="B113" s="43" t="s">
        <v>608</v>
      </c>
      <c r="C113" s="43" t="s">
        <v>67</v>
      </c>
      <c r="D113" s="43" t="s">
        <v>609</v>
      </c>
      <c r="E113" s="43" t="s">
        <v>709</v>
      </c>
      <c r="F113" s="43" t="s">
        <v>651</v>
      </c>
      <c r="G113" s="283">
        <v>8765385102</v>
      </c>
      <c r="H113" s="63" t="s">
        <v>707</v>
      </c>
      <c r="I113" s="63" t="s">
        <v>708</v>
      </c>
      <c r="J113" s="313">
        <v>4</v>
      </c>
      <c r="K113" s="129">
        <v>2000</v>
      </c>
    </row>
    <row r="114" spans="1:13" ht="60" hidden="1" customHeight="1">
      <c r="A114" s="244">
        <v>222</v>
      </c>
      <c r="B114" s="43" t="s">
        <v>610</v>
      </c>
      <c r="C114" s="339" t="s">
        <v>611</v>
      </c>
      <c r="D114" s="40" t="s">
        <v>612</v>
      </c>
      <c r="E114" s="40" t="s">
        <v>710</v>
      </c>
      <c r="F114" s="40" t="s">
        <v>652</v>
      </c>
      <c r="G114" s="55" t="s">
        <v>627</v>
      </c>
      <c r="H114" s="41">
        <v>20454</v>
      </c>
      <c r="I114" s="41">
        <v>20821</v>
      </c>
      <c r="J114" s="313">
        <v>4</v>
      </c>
      <c r="K114" s="129">
        <v>2000</v>
      </c>
    </row>
    <row r="115" spans="1:13" ht="60" customHeight="1">
      <c r="A115" s="35">
        <v>7</v>
      </c>
      <c r="B115" s="76" t="s">
        <v>1851</v>
      </c>
      <c r="C115" s="76" t="s">
        <v>1389</v>
      </c>
      <c r="D115" s="40" t="s">
        <v>1852</v>
      </c>
      <c r="E115" s="40" t="s">
        <v>1053</v>
      </c>
      <c r="F115" s="40" t="s">
        <v>1803</v>
      </c>
      <c r="G115" s="55" t="s">
        <v>628</v>
      </c>
      <c r="H115" s="291">
        <v>20827</v>
      </c>
      <c r="I115" s="291">
        <v>24749</v>
      </c>
      <c r="J115" s="313">
        <v>4</v>
      </c>
      <c r="K115" s="129">
        <v>2000</v>
      </c>
    </row>
    <row r="116" spans="1:13" s="47" customFormat="1" ht="103.5" hidden="1" customHeight="1">
      <c r="A116" s="244">
        <v>224</v>
      </c>
      <c r="B116" s="37" t="s">
        <v>1572</v>
      </c>
      <c r="C116" s="37" t="s">
        <v>1364</v>
      </c>
      <c r="D116" s="37" t="s">
        <v>629</v>
      </c>
      <c r="E116" s="37" t="s">
        <v>1050</v>
      </c>
      <c r="F116" s="37" t="s">
        <v>1804</v>
      </c>
      <c r="G116" s="55" t="s">
        <v>632</v>
      </c>
      <c r="H116" s="79">
        <v>20887</v>
      </c>
      <c r="I116" s="35"/>
      <c r="J116" s="313">
        <v>4</v>
      </c>
      <c r="K116" s="129">
        <v>2000</v>
      </c>
      <c r="L116" s="1"/>
      <c r="M116" s="1"/>
    </row>
    <row r="117" spans="1:13" ht="60" hidden="1" customHeight="1">
      <c r="A117" s="34">
        <v>225</v>
      </c>
      <c r="B117" s="187" t="s">
        <v>1569</v>
      </c>
      <c r="C117" s="187" t="s">
        <v>1571</v>
      </c>
      <c r="D117" s="187" t="s">
        <v>1570</v>
      </c>
      <c r="E117" s="187" t="s">
        <v>1745</v>
      </c>
      <c r="F117" s="187" t="s">
        <v>1805</v>
      </c>
      <c r="G117" s="54" t="s">
        <v>633</v>
      </c>
      <c r="H117" s="188" t="s">
        <v>698</v>
      </c>
      <c r="I117" s="188" t="s">
        <v>711</v>
      </c>
      <c r="J117" s="311">
        <v>4</v>
      </c>
      <c r="K117" s="150">
        <v>2000</v>
      </c>
      <c r="L117" s="47"/>
      <c r="M117" s="47"/>
    </row>
    <row r="118" spans="1:13" ht="60" hidden="1" customHeight="1">
      <c r="A118" s="244">
        <v>226</v>
      </c>
      <c r="B118" s="43" t="s">
        <v>630</v>
      </c>
      <c r="C118" s="43" t="s">
        <v>288</v>
      </c>
      <c r="D118" s="43" t="s">
        <v>631</v>
      </c>
      <c r="E118" s="43" t="s">
        <v>712</v>
      </c>
      <c r="F118" s="43" t="s">
        <v>653</v>
      </c>
      <c r="G118" s="34" t="s">
        <v>634</v>
      </c>
      <c r="H118" s="302">
        <v>19583</v>
      </c>
      <c r="I118" s="63" t="s">
        <v>56</v>
      </c>
      <c r="J118" s="313">
        <v>4</v>
      </c>
      <c r="K118" s="129">
        <v>2000</v>
      </c>
    </row>
    <row r="119" spans="1:13" ht="60" hidden="1" customHeight="1">
      <c r="A119" s="243">
        <v>229</v>
      </c>
      <c r="B119" s="100" t="s">
        <v>902</v>
      </c>
      <c r="C119" s="100" t="s">
        <v>903</v>
      </c>
      <c r="D119" s="99" t="s">
        <v>904</v>
      </c>
      <c r="E119" s="40" t="s">
        <v>45</v>
      </c>
      <c r="F119" s="99" t="s">
        <v>905</v>
      </c>
      <c r="G119" s="289" t="s">
        <v>906</v>
      </c>
      <c r="H119" s="136" t="s">
        <v>1055</v>
      </c>
      <c r="I119" s="136" t="s">
        <v>1056</v>
      </c>
      <c r="J119" s="115">
        <v>4</v>
      </c>
      <c r="K119" s="129">
        <v>2000</v>
      </c>
      <c r="L119"/>
      <c r="M119"/>
    </row>
    <row r="120" spans="1:13" ht="60" hidden="1" customHeight="1">
      <c r="A120" s="6">
        <v>231</v>
      </c>
      <c r="B120" s="135" t="s">
        <v>1565</v>
      </c>
      <c r="C120" s="102" t="s">
        <v>1364</v>
      </c>
      <c r="D120" s="135" t="s">
        <v>1334</v>
      </c>
      <c r="E120" s="135" t="s">
        <v>1039</v>
      </c>
      <c r="F120" s="135" t="s">
        <v>1806</v>
      </c>
      <c r="G120" s="103">
        <v>9910679868</v>
      </c>
      <c r="H120" s="369">
        <v>21585</v>
      </c>
      <c r="I120" s="275"/>
      <c r="J120" s="131">
        <v>4</v>
      </c>
      <c r="K120" s="334">
        <v>2000</v>
      </c>
    </row>
    <row r="121" spans="1:13" s="198" customFormat="1" ht="60" hidden="1" customHeight="1">
      <c r="A121" s="138">
        <v>234</v>
      </c>
      <c r="B121" s="137" t="s">
        <v>914</v>
      </c>
      <c r="C121" s="137" t="s">
        <v>915</v>
      </c>
      <c r="D121" s="107" t="s">
        <v>1334</v>
      </c>
      <c r="E121" s="137" t="s">
        <v>1024</v>
      </c>
      <c r="F121" s="137" t="s">
        <v>1059</v>
      </c>
      <c r="G121" s="140">
        <v>8957646661</v>
      </c>
      <c r="H121" s="139">
        <v>17533</v>
      </c>
      <c r="I121" s="107" t="s">
        <v>1334</v>
      </c>
      <c r="J121" s="112">
        <v>4</v>
      </c>
      <c r="K121" s="318">
        <v>2000</v>
      </c>
      <c r="L121" s="13"/>
      <c r="M121" s="13"/>
    </row>
    <row r="122" spans="1:13" s="47" customFormat="1" ht="60" hidden="1" customHeight="1">
      <c r="A122" s="242">
        <v>235</v>
      </c>
      <c r="B122" s="340" t="s">
        <v>916</v>
      </c>
      <c r="C122" s="340" t="s">
        <v>917</v>
      </c>
      <c r="D122" s="340" t="s">
        <v>1138</v>
      </c>
      <c r="E122" s="340" t="s">
        <v>709</v>
      </c>
      <c r="F122" s="340" t="s">
        <v>1060</v>
      </c>
      <c r="G122" s="277">
        <v>9450903224</v>
      </c>
      <c r="H122" s="371" t="s">
        <v>1094</v>
      </c>
      <c r="I122" s="371" t="s">
        <v>1095</v>
      </c>
      <c r="J122" s="376">
        <v>4</v>
      </c>
      <c r="K122" s="342">
        <v>2000</v>
      </c>
      <c r="L122" s="1"/>
      <c r="M122" s="1"/>
    </row>
    <row r="123" spans="1:13" ht="60" hidden="1" customHeight="1">
      <c r="A123" s="138">
        <v>236</v>
      </c>
      <c r="B123" s="137" t="s">
        <v>918</v>
      </c>
      <c r="C123" s="137" t="s">
        <v>1337</v>
      </c>
      <c r="D123" s="137" t="s">
        <v>1139</v>
      </c>
      <c r="E123" s="137" t="s">
        <v>1025</v>
      </c>
      <c r="F123" s="137" t="s">
        <v>1061</v>
      </c>
      <c r="G123" s="140" t="s">
        <v>1096</v>
      </c>
      <c r="H123" s="268"/>
      <c r="I123" s="268"/>
      <c r="J123" s="309">
        <v>4</v>
      </c>
      <c r="K123" s="113">
        <v>2000</v>
      </c>
    </row>
    <row r="124" spans="1:13" ht="60" hidden="1" customHeight="1">
      <c r="A124" s="247">
        <v>237</v>
      </c>
      <c r="B124" s="172" t="s">
        <v>919</v>
      </c>
      <c r="C124" s="172" t="s">
        <v>920</v>
      </c>
      <c r="D124" s="173" t="s">
        <v>1334</v>
      </c>
      <c r="E124" s="273" t="s">
        <v>1026</v>
      </c>
      <c r="F124" s="172" t="s">
        <v>1062</v>
      </c>
      <c r="G124" s="174">
        <v>9671980723</v>
      </c>
      <c r="H124" s="274"/>
      <c r="I124" s="306" t="s">
        <v>1334</v>
      </c>
      <c r="J124" s="346">
        <v>4</v>
      </c>
      <c r="K124" s="176">
        <v>2000</v>
      </c>
      <c r="L124" s="47"/>
      <c r="M124" s="47"/>
    </row>
    <row r="125" spans="1:13" ht="60" hidden="1" customHeight="1">
      <c r="A125" s="243">
        <v>239</v>
      </c>
      <c r="B125" s="137" t="s">
        <v>923</v>
      </c>
      <c r="C125" s="137" t="s">
        <v>67</v>
      </c>
      <c r="D125" s="107" t="s">
        <v>1334</v>
      </c>
      <c r="E125" s="137" t="s">
        <v>1027</v>
      </c>
      <c r="F125" s="137" t="s">
        <v>1064</v>
      </c>
      <c r="G125" s="140">
        <v>9871635527</v>
      </c>
      <c r="H125" s="139">
        <v>18574</v>
      </c>
      <c r="I125" s="107" t="s">
        <v>1334</v>
      </c>
      <c r="J125" s="309">
        <v>4</v>
      </c>
      <c r="K125" s="113">
        <v>2000</v>
      </c>
    </row>
    <row r="126" spans="1:13" ht="82.5" hidden="1" customHeight="1">
      <c r="A126" s="108">
        <v>240</v>
      </c>
      <c r="B126" s="137" t="s">
        <v>924</v>
      </c>
      <c r="C126" s="137" t="s">
        <v>1338</v>
      </c>
      <c r="D126" s="107" t="s">
        <v>1334</v>
      </c>
      <c r="E126" s="137" t="s">
        <v>1025</v>
      </c>
      <c r="F126" s="137" t="s">
        <v>1065</v>
      </c>
      <c r="G126" s="348">
        <v>9354899403</v>
      </c>
      <c r="H126" s="140" t="s">
        <v>1098</v>
      </c>
      <c r="I126" s="107" t="s">
        <v>1334</v>
      </c>
      <c r="J126" s="309">
        <v>4</v>
      </c>
      <c r="K126" s="113">
        <v>2000</v>
      </c>
    </row>
    <row r="127" spans="1:13" ht="60" hidden="1" customHeight="1">
      <c r="A127" s="243">
        <v>241</v>
      </c>
      <c r="B127" s="137" t="s">
        <v>925</v>
      </c>
      <c r="C127" s="137" t="s">
        <v>915</v>
      </c>
      <c r="D127" s="137" t="s">
        <v>1141</v>
      </c>
      <c r="E127" s="137" t="s">
        <v>1025</v>
      </c>
      <c r="F127" s="137" t="s">
        <v>1066</v>
      </c>
      <c r="G127" s="140">
        <v>9873982441</v>
      </c>
      <c r="H127" s="140" t="s">
        <v>1099</v>
      </c>
      <c r="I127" s="139">
        <v>20703</v>
      </c>
      <c r="J127" s="309">
        <v>4</v>
      </c>
      <c r="K127" s="113">
        <v>2000</v>
      </c>
    </row>
    <row r="128" spans="1:13" ht="60" hidden="1" customHeight="1">
      <c r="A128" s="108">
        <v>242</v>
      </c>
      <c r="B128" s="137" t="s">
        <v>1410</v>
      </c>
      <c r="C128" s="137" t="s">
        <v>926</v>
      </c>
      <c r="D128" s="142" t="s">
        <v>1142</v>
      </c>
      <c r="E128" s="137" t="s">
        <v>1026</v>
      </c>
      <c r="F128" s="137" t="s">
        <v>1067</v>
      </c>
      <c r="G128" s="140" t="s">
        <v>1100</v>
      </c>
      <c r="H128" s="139">
        <v>19056</v>
      </c>
      <c r="I128" s="139">
        <v>20214</v>
      </c>
      <c r="J128" s="309">
        <v>4</v>
      </c>
      <c r="K128" s="113">
        <v>2000</v>
      </c>
    </row>
    <row r="129" spans="1:13" ht="60" hidden="1" customHeight="1">
      <c r="A129" s="138">
        <v>244</v>
      </c>
      <c r="B129" s="137" t="s">
        <v>929</v>
      </c>
      <c r="C129" s="137" t="s">
        <v>930</v>
      </c>
      <c r="D129" s="142" t="s">
        <v>1144</v>
      </c>
      <c r="E129" s="137" t="s">
        <v>30</v>
      </c>
      <c r="F129" s="137" t="s">
        <v>1069</v>
      </c>
      <c r="G129" s="140">
        <v>9903311979</v>
      </c>
      <c r="H129" s="140" t="s">
        <v>1101</v>
      </c>
      <c r="I129" s="140" t="s">
        <v>887</v>
      </c>
      <c r="J129" s="309">
        <v>4</v>
      </c>
      <c r="K129" s="113">
        <v>2000</v>
      </c>
    </row>
    <row r="130" spans="1:13" ht="60" hidden="1" customHeight="1">
      <c r="A130" s="108">
        <v>246</v>
      </c>
      <c r="B130" s="137" t="s">
        <v>933</v>
      </c>
      <c r="C130" s="137" t="s">
        <v>934</v>
      </c>
      <c r="D130" s="142" t="s">
        <v>1146</v>
      </c>
      <c r="E130" s="137" t="s">
        <v>1025</v>
      </c>
      <c r="F130" s="137" t="s">
        <v>1071</v>
      </c>
      <c r="G130" s="140">
        <v>9868910447</v>
      </c>
      <c r="H130" s="292">
        <v>19451</v>
      </c>
      <c r="I130" s="292">
        <v>20302</v>
      </c>
      <c r="J130" s="309">
        <v>4</v>
      </c>
      <c r="K130" s="113">
        <v>2000</v>
      </c>
    </row>
    <row r="131" spans="1:13" ht="60" hidden="1" customHeight="1">
      <c r="A131" s="243">
        <v>247</v>
      </c>
      <c r="B131" s="137" t="s">
        <v>935</v>
      </c>
      <c r="C131" s="137" t="s">
        <v>435</v>
      </c>
      <c r="D131" s="142" t="s">
        <v>1147</v>
      </c>
      <c r="E131" s="137" t="s">
        <v>808</v>
      </c>
      <c r="F131" s="137" t="s">
        <v>1072</v>
      </c>
      <c r="G131" s="140">
        <v>9605412217</v>
      </c>
      <c r="H131" s="139">
        <v>20312</v>
      </c>
      <c r="I131" s="140" t="s">
        <v>1104</v>
      </c>
      <c r="J131" s="309">
        <v>4</v>
      </c>
      <c r="K131" s="113">
        <v>2000</v>
      </c>
    </row>
    <row r="132" spans="1:13" s="47" customFormat="1" ht="78.75" hidden="1" customHeight="1">
      <c r="A132" s="108">
        <v>248</v>
      </c>
      <c r="B132" s="137" t="s">
        <v>1040</v>
      </c>
      <c r="C132" s="137" t="s">
        <v>936</v>
      </c>
      <c r="D132" s="107" t="s">
        <v>1334</v>
      </c>
      <c r="E132" s="137" t="s">
        <v>665</v>
      </c>
      <c r="F132" s="137" t="s">
        <v>1073</v>
      </c>
      <c r="G132" s="140">
        <v>9848043698</v>
      </c>
      <c r="H132" s="140" t="s">
        <v>656</v>
      </c>
      <c r="I132" s="107" t="s">
        <v>1334</v>
      </c>
      <c r="J132" s="309">
        <v>4</v>
      </c>
      <c r="K132" s="113">
        <v>2000</v>
      </c>
      <c r="L132" s="1"/>
      <c r="M132" s="1"/>
    </row>
    <row r="133" spans="1:13" ht="78.75" hidden="1" customHeight="1">
      <c r="A133" s="243">
        <v>249</v>
      </c>
      <c r="B133" s="137" t="s">
        <v>937</v>
      </c>
      <c r="C133" s="137" t="s">
        <v>98</v>
      </c>
      <c r="D133" s="137" t="s">
        <v>1148</v>
      </c>
      <c r="E133" s="137" t="s">
        <v>694</v>
      </c>
      <c r="F133" s="137" t="s">
        <v>1074</v>
      </c>
      <c r="G133" s="140">
        <v>9945868397</v>
      </c>
      <c r="H133" s="140" t="s">
        <v>1105</v>
      </c>
      <c r="I133" s="140" t="s">
        <v>1106</v>
      </c>
      <c r="J133" s="309">
        <v>4</v>
      </c>
      <c r="K133" s="113">
        <v>2000</v>
      </c>
    </row>
    <row r="134" spans="1:13" ht="60" hidden="1" customHeight="1">
      <c r="A134" s="108">
        <v>250</v>
      </c>
      <c r="B134" s="137" t="s">
        <v>938</v>
      </c>
      <c r="C134" s="137" t="s">
        <v>288</v>
      </c>
      <c r="D134" s="137" t="s">
        <v>1149</v>
      </c>
      <c r="E134" s="137" t="s">
        <v>694</v>
      </c>
      <c r="F134" s="137" t="s">
        <v>1075</v>
      </c>
      <c r="G134" s="140">
        <v>7760082229</v>
      </c>
      <c r="H134" s="140" t="s">
        <v>1107</v>
      </c>
      <c r="I134" s="139">
        <v>22282</v>
      </c>
      <c r="J134" s="309">
        <v>4</v>
      </c>
      <c r="K134" s="113">
        <v>2000</v>
      </c>
    </row>
    <row r="135" spans="1:13" ht="102.75" hidden="1" customHeight="1">
      <c r="A135" s="243">
        <v>251</v>
      </c>
      <c r="B135" s="137" t="s">
        <v>939</v>
      </c>
      <c r="C135" s="137" t="s">
        <v>288</v>
      </c>
      <c r="D135" s="137" t="s">
        <v>1150</v>
      </c>
      <c r="E135" s="137" t="s">
        <v>694</v>
      </c>
      <c r="F135" s="137" t="s">
        <v>1076</v>
      </c>
      <c r="G135" s="140">
        <v>9880576789</v>
      </c>
      <c r="H135" s="140" t="s">
        <v>1108</v>
      </c>
      <c r="I135" s="140" t="s">
        <v>1109</v>
      </c>
      <c r="J135" s="309">
        <v>4</v>
      </c>
      <c r="K135" s="113">
        <v>2000</v>
      </c>
    </row>
    <row r="136" spans="1:13" ht="87.75" hidden="1" customHeight="1">
      <c r="A136" s="177">
        <v>252</v>
      </c>
      <c r="B136" s="172" t="s">
        <v>940</v>
      </c>
      <c r="C136" s="172" t="s">
        <v>98</v>
      </c>
      <c r="D136" s="173" t="s">
        <v>1334</v>
      </c>
      <c r="E136" s="172" t="s">
        <v>875</v>
      </c>
      <c r="F136" s="172" t="s">
        <v>1077</v>
      </c>
      <c r="G136" s="173" t="s">
        <v>1334</v>
      </c>
      <c r="H136" s="178">
        <v>20915</v>
      </c>
      <c r="I136" s="173" t="s">
        <v>1334</v>
      </c>
      <c r="J136" s="346">
        <v>4</v>
      </c>
      <c r="K136" s="176">
        <v>2000</v>
      </c>
      <c r="L136" s="47"/>
      <c r="M136" s="47"/>
    </row>
    <row r="137" spans="1:13" ht="60" hidden="1" customHeight="1">
      <c r="A137" s="243">
        <v>253</v>
      </c>
      <c r="B137" s="137" t="s">
        <v>941</v>
      </c>
      <c r="C137" s="137" t="s">
        <v>936</v>
      </c>
      <c r="D137" s="107" t="s">
        <v>1334</v>
      </c>
      <c r="E137" s="137" t="s">
        <v>694</v>
      </c>
      <c r="F137" s="137" t="s">
        <v>1078</v>
      </c>
      <c r="G137" s="140">
        <v>9980419365</v>
      </c>
      <c r="H137" s="139">
        <v>22652</v>
      </c>
      <c r="I137" s="107" t="s">
        <v>1334</v>
      </c>
      <c r="J137" s="309">
        <v>4</v>
      </c>
      <c r="K137" s="113">
        <v>2000</v>
      </c>
    </row>
    <row r="138" spans="1:13" s="47" customFormat="1" ht="60" hidden="1" customHeight="1">
      <c r="A138" s="108">
        <v>256</v>
      </c>
      <c r="B138" s="137" t="s">
        <v>946</v>
      </c>
      <c r="C138" s="137" t="s">
        <v>947</v>
      </c>
      <c r="D138" s="137" t="s">
        <v>1153</v>
      </c>
      <c r="E138" s="137" t="s">
        <v>1023</v>
      </c>
      <c r="F138" s="137" t="s">
        <v>1080</v>
      </c>
      <c r="G138" s="140">
        <v>9971659996</v>
      </c>
      <c r="H138" s="139">
        <v>20458</v>
      </c>
      <c r="I138" s="139">
        <v>18751</v>
      </c>
      <c r="J138" s="309">
        <v>4</v>
      </c>
      <c r="K138" s="113">
        <v>2000</v>
      </c>
      <c r="L138" s="1"/>
      <c r="M138" s="1"/>
    </row>
    <row r="139" spans="1:13" ht="60" hidden="1" customHeight="1">
      <c r="A139" s="246">
        <v>258</v>
      </c>
      <c r="B139" s="172" t="s">
        <v>949</v>
      </c>
      <c r="C139" s="172" t="s">
        <v>917</v>
      </c>
      <c r="D139" s="173" t="s">
        <v>1334</v>
      </c>
      <c r="E139" s="172" t="s">
        <v>1023</v>
      </c>
      <c r="F139" s="172" t="s">
        <v>1082</v>
      </c>
      <c r="G139" s="174">
        <v>9971842863</v>
      </c>
      <c r="H139" s="178">
        <v>20149</v>
      </c>
      <c r="I139" s="173" t="s">
        <v>1334</v>
      </c>
      <c r="J139" s="346">
        <v>4</v>
      </c>
      <c r="K139" s="176">
        <v>2000</v>
      </c>
      <c r="L139" s="47"/>
      <c r="M139" s="47"/>
    </row>
    <row r="140" spans="1:13" ht="60" hidden="1" customHeight="1">
      <c r="A140" s="108">
        <v>260</v>
      </c>
      <c r="B140" s="137" t="s">
        <v>952</v>
      </c>
      <c r="C140" s="137" t="s">
        <v>953</v>
      </c>
      <c r="D140" s="137" t="s">
        <v>1156</v>
      </c>
      <c r="E140" s="137" t="s">
        <v>875</v>
      </c>
      <c r="F140" s="137" t="s">
        <v>1084</v>
      </c>
      <c r="G140" s="140">
        <v>9417840091</v>
      </c>
      <c r="H140" s="139">
        <v>21103</v>
      </c>
      <c r="I140" s="139">
        <v>23986</v>
      </c>
      <c r="J140" s="309">
        <v>4</v>
      </c>
      <c r="K140" s="113">
        <v>2000</v>
      </c>
    </row>
    <row r="141" spans="1:13" ht="60" hidden="1" customHeight="1">
      <c r="A141" s="243">
        <v>263</v>
      </c>
      <c r="B141" s="137" t="s">
        <v>956</v>
      </c>
      <c r="C141" s="137" t="s">
        <v>957</v>
      </c>
      <c r="D141" s="107" t="s">
        <v>1334</v>
      </c>
      <c r="E141" s="137" t="s">
        <v>808</v>
      </c>
      <c r="F141" s="137" t="s">
        <v>1087</v>
      </c>
      <c r="G141" s="140" t="s">
        <v>1116</v>
      </c>
      <c r="H141" s="139">
        <v>19825</v>
      </c>
      <c r="I141" s="107" t="s">
        <v>1334</v>
      </c>
      <c r="J141" s="309">
        <v>4</v>
      </c>
      <c r="K141" s="113">
        <v>2000</v>
      </c>
    </row>
    <row r="142" spans="1:13" ht="60" hidden="1" customHeight="1">
      <c r="A142" s="108">
        <v>264</v>
      </c>
      <c r="B142" s="137" t="s">
        <v>958</v>
      </c>
      <c r="C142" s="137" t="s">
        <v>518</v>
      </c>
      <c r="D142" s="137" t="s">
        <v>1159</v>
      </c>
      <c r="E142" s="137" t="s">
        <v>30</v>
      </c>
      <c r="F142" s="137" t="s">
        <v>1088</v>
      </c>
      <c r="G142" s="140">
        <v>9832706680</v>
      </c>
      <c r="H142" s="140" t="s">
        <v>1117</v>
      </c>
      <c r="I142" s="139">
        <v>24877</v>
      </c>
      <c r="J142" s="309">
        <v>4</v>
      </c>
      <c r="K142" s="113">
        <v>2000</v>
      </c>
    </row>
    <row r="143" spans="1:13" ht="86.25" customHeight="1">
      <c r="A143" s="138">
        <v>8</v>
      </c>
      <c r="B143" s="137" t="s">
        <v>1269</v>
      </c>
      <c r="C143" s="137" t="s">
        <v>243</v>
      </c>
      <c r="D143" s="142" t="s">
        <v>1268</v>
      </c>
      <c r="E143" s="140" t="s">
        <v>807</v>
      </c>
      <c r="F143" s="142" t="s">
        <v>1270</v>
      </c>
      <c r="G143" s="27">
        <v>7350605519</v>
      </c>
      <c r="H143" s="41">
        <v>20365</v>
      </c>
      <c r="I143" s="27" t="s">
        <v>1271</v>
      </c>
      <c r="J143" s="309">
        <v>4</v>
      </c>
      <c r="K143" s="113">
        <v>2000</v>
      </c>
      <c r="L143" s="153">
        <v>20664</v>
      </c>
      <c r="M143" s="154">
        <v>44020</v>
      </c>
    </row>
    <row r="144" spans="1:13" ht="60" hidden="1" customHeight="1">
      <c r="A144" s="242">
        <v>267</v>
      </c>
      <c r="B144" s="259" t="s">
        <v>959</v>
      </c>
      <c r="C144" s="259" t="s">
        <v>243</v>
      </c>
      <c r="D144" s="279" t="s">
        <v>1274</v>
      </c>
      <c r="E144" s="267" t="s">
        <v>30</v>
      </c>
      <c r="F144" s="279" t="s">
        <v>1275</v>
      </c>
      <c r="G144" s="44">
        <v>8961206741</v>
      </c>
      <c r="H144" s="307" t="s">
        <v>1276</v>
      </c>
      <c r="I144" s="301">
        <v>23136</v>
      </c>
      <c r="J144" s="314">
        <v>4</v>
      </c>
      <c r="K144" s="327">
        <v>2000</v>
      </c>
      <c r="L144" s="153" t="s">
        <v>1277</v>
      </c>
      <c r="M144" s="154">
        <v>44112</v>
      </c>
    </row>
    <row r="145" spans="1:13" s="13" customFormat="1" ht="60" hidden="1" customHeight="1">
      <c r="A145" s="138">
        <v>268</v>
      </c>
      <c r="B145" s="137" t="s">
        <v>960</v>
      </c>
      <c r="C145" s="137" t="s">
        <v>961</v>
      </c>
      <c r="D145" s="140" t="s">
        <v>1278</v>
      </c>
      <c r="E145" s="140" t="s">
        <v>709</v>
      </c>
      <c r="F145" s="140" t="s">
        <v>1279</v>
      </c>
      <c r="G145" s="27" t="s">
        <v>1280</v>
      </c>
      <c r="H145" s="41">
        <v>20670</v>
      </c>
      <c r="I145" s="41">
        <v>21278</v>
      </c>
      <c r="J145" s="112">
        <v>4</v>
      </c>
      <c r="K145" s="318">
        <v>2000</v>
      </c>
      <c r="L145" s="329">
        <v>151342</v>
      </c>
      <c r="M145" s="380">
        <v>44112</v>
      </c>
    </row>
    <row r="146" spans="1:13" s="240" customFormat="1" ht="84.75" hidden="1" customHeight="1">
      <c r="A146" s="361">
        <v>269</v>
      </c>
      <c r="B146" s="340" t="s">
        <v>1281</v>
      </c>
      <c r="C146" s="340" t="s">
        <v>962</v>
      </c>
      <c r="D146" s="277" t="s">
        <v>1282</v>
      </c>
      <c r="E146" s="277" t="s">
        <v>30</v>
      </c>
      <c r="F146" s="287" t="s">
        <v>1283</v>
      </c>
      <c r="G146" s="328">
        <v>9474762371</v>
      </c>
      <c r="H146" s="64">
        <v>20093</v>
      </c>
      <c r="I146" s="64">
        <v>23015</v>
      </c>
      <c r="J146" s="341">
        <v>4</v>
      </c>
      <c r="K146" s="377">
        <v>2000</v>
      </c>
      <c r="L146" s="378" t="s">
        <v>1284</v>
      </c>
      <c r="M146" s="379">
        <v>44112</v>
      </c>
    </row>
    <row r="147" spans="1:13" ht="102" hidden="1" customHeight="1">
      <c r="A147" s="361">
        <v>271</v>
      </c>
      <c r="B147" s="340" t="s">
        <v>1291</v>
      </c>
      <c r="C147" s="340" t="s">
        <v>962</v>
      </c>
      <c r="D147" s="277" t="s">
        <v>1292</v>
      </c>
      <c r="E147" s="140" t="s">
        <v>30</v>
      </c>
      <c r="F147" s="343" t="s">
        <v>1293</v>
      </c>
      <c r="G147" s="328" t="s">
        <v>1294</v>
      </c>
      <c r="H147" s="328" t="s">
        <v>1295</v>
      </c>
      <c r="I147" s="328" t="s">
        <v>1296</v>
      </c>
      <c r="J147" s="376">
        <v>4</v>
      </c>
      <c r="K147" s="342">
        <v>2000</v>
      </c>
      <c r="L147" s="153" t="s">
        <v>1297</v>
      </c>
      <c r="M147" s="154" t="s">
        <v>1298</v>
      </c>
    </row>
    <row r="148" spans="1:13" ht="60" hidden="1" customHeight="1">
      <c r="A148" s="177">
        <v>272</v>
      </c>
      <c r="B148" s="172" t="s">
        <v>963</v>
      </c>
      <c r="C148" s="172" t="s">
        <v>964</v>
      </c>
      <c r="D148" s="174" t="s">
        <v>1299</v>
      </c>
      <c r="E148" s="274" t="s">
        <v>30</v>
      </c>
      <c r="F148" s="179" t="s">
        <v>1300</v>
      </c>
      <c r="G148" s="180">
        <v>9002720562</v>
      </c>
      <c r="H148" s="297" t="s">
        <v>1301</v>
      </c>
      <c r="I148" s="293">
        <v>25632</v>
      </c>
      <c r="J148" s="346">
        <v>4</v>
      </c>
      <c r="K148" s="176">
        <v>2000</v>
      </c>
      <c r="L148" s="181">
        <v>114830</v>
      </c>
      <c r="M148" s="181" t="s">
        <v>1302</v>
      </c>
    </row>
    <row r="149" spans="1:13" ht="60" hidden="1" customHeight="1">
      <c r="A149" s="138">
        <v>274</v>
      </c>
      <c r="B149" s="137" t="s">
        <v>966</v>
      </c>
      <c r="C149" s="137" t="s">
        <v>967</v>
      </c>
      <c r="D149" s="140" t="s">
        <v>1308</v>
      </c>
      <c r="E149" s="140" t="s">
        <v>1029</v>
      </c>
      <c r="F149" s="142" t="s">
        <v>1309</v>
      </c>
      <c r="G149" s="27">
        <v>9878099526</v>
      </c>
      <c r="H149" s="41">
        <v>20823</v>
      </c>
      <c r="I149" s="41">
        <v>23136</v>
      </c>
      <c r="J149" s="309">
        <v>4</v>
      </c>
      <c r="K149" s="113">
        <v>2000</v>
      </c>
      <c r="L149" s="153">
        <v>656764</v>
      </c>
      <c r="M149" s="153" t="s">
        <v>1310</v>
      </c>
    </row>
    <row r="150" spans="1:13" s="47" customFormat="1" ht="60" hidden="1" customHeight="1">
      <c r="A150" s="108">
        <v>276</v>
      </c>
      <c r="B150" s="137" t="s">
        <v>969</v>
      </c>
      <c r="C150" s="137" t="s">
        <v>934</v>
      </c>
      <c r="D150" s="140" t="s">
        <v>1315</v>
      </c>
      <c r="E150" s="140" t="s">
        <v>1023</v>
      </c>
      <c r="F150" s="142" t="s">
        <v>1316</v>
      </c>
      <c r="G150" s="27">
        <v>9818694890</v>
      </c>
      <c r="H150" s="41">
        <v>21100</v>
      </c>
      <c r="I150" s="41">
        <v>22767</v>
      </c>
      <c r="J150" s="309">
        <v>4</v>
      </c>
      <c r="K150" s="113">
        <v>2000</v>
      </c>
      <c r="L150" s="153">
        <v>871359</v>
      </c>
      <c r="M150" s="153" t="s">
        <v>1317</v>
      </c>
    </row>
    <row r="151" spans="1:13" ht="60" hidden="1" customHeight="1">
      <c r="A151" s="243">
        <v>277</v>
      </c>
      <c r="B151" s="137" t="s">
        <v>970</v>
      </c>
      <c r="C151" s="137" t="s">
        <v>1318</v>
      </c>
      <c r="D151" s="140" t="s">
        <v>1319</v>
      </c>
      <c r="E151" s="140" t="s">
        <v>875</v>
      </c>
      <c r="F151" s="140" t="s">
        <v>1320</v>
      </c>
      <c r="G151" s="27">
        <v>9988277743</v>
      </c>
      <c r="H151" s="27" t="s">
        <v>788</v>
      </c>
      <c r="I151" s="27" t="s">
        <v>1321</v>
      </c>
      <c r="J151" s="309">
        <v>4</v>
      </c>
      <c r="K151" s="113">
        <v>2000</v>
      </c>
      <c r="L151" s="153">
        <v>444139</v>
      </c>
      <c r="M151" s="154">
        <v>44112</v>
      </c>
    </row>
    <row r="152" spans="1:13" s="47" customFormat="1" ht="60" hidden="1" customHeight="1">
      <c r="A152" s="108">
        <v>282</v>
      </c>
      <c r="B152" s="137" t="s">
        <v>976</v>
      </c>
      <c r="C152" s="137" t="s">
        <v>977</v>
      </c>
      <c r="D152" s="140" t="s">
        <v>1259</v>
      </c>
      <c r="E152" s="140" t="s">
        <v>1260</v>
      </c>
      <c r="F152" s="142" t="s">
        <v>1261</v>
      </c>
      <c r="G152" s="27">
        <v>9450883684</v>
      </c>
      <c r="H152" s="27" t="s">
        <v>1262</v>
      </c>
      <c r="I152" s="27" t="s">
        <v>1263</v>
      </c>
      <c r="J152" s="309">
        <v>4</v>
      </c>
      <c r="K152" s="113">
        <v>2000</v>
      </c>
      <c r="L152" s="153"/>
      <c r="M152" s="153"/>
    </row>
    <row r="153" spans="1:13" s="47" customFormat="1" ht="93" hidden="1" customHeight="1">
      <c r="A153" s="243">
        <v>283</v>
      </c>
      <c r="B153" s="262" t="s">
        <v>978</v>
      </c>
      <c r="C153" s="262" t="s">
        <v>979</v>
      </c>
      <c r="D153" s="268" t="s">
        <v>1257</v>
      </c>
      <c r="E153" s="268" t="s">
        <v>709</v>
      </c>
      <c r="F153" s="366" t="s">
        <v>1848</v>
      </c>
      <c r="G153" s="367" t="s">
        <v>1847</v>
      </c>
      <c r="H153" s="272" t="s">
        <v>1258</v>
      </c>
      <c r="I153" s="291">
        <v>27984</v>
      </c>
      <c r="J153" s="309">
        <v>4</v>
      </c>
      <c r="K153" s="113">
        <v>2000</v>
      </c>
      <c r="L153" s="153">
        <v>3168</v>
      </c>
      <c r="M153" s="153"/>
    </row>
    <row r="154" spans="1:13" s="47" customFormat="1" ht="60" hidden="1" customHeight="1">
      <c r="A154" s="108">
        <v>284</v>
      </c>
      <c r="B154" s="137" t="s">
        <v>980</v>
      </c>
      <c r="C154" s="137" t="s">
        <v>981</v>
      </c>
      <c r="D154" s="140" t="s">
        <v>1252</v>
      </c>
      <c r="E154" s="140" t="s">
        <v>712</v>
      </c>
      <c r="F154" s="142" t="s">
        <v>1253</v>
      </c>
      <c r="G154" s="27" t="s">
        <v>1254</v>
      </c>
      <c r="H154" s="27" t="s">
        <v>1255</v>
      </c>
      <c r="I154" s="27" t="s">
        <v>1256</v>
      </c>
      <c r="J154" s="309">
        <v>4</v>
      </c>
      <c r="K154" s="113">
        <v>2000</v>
      </c>
      <c r="L154" s="153"/>
      <c r="M154" s="153"/>
    </row>
    <row r="155" spans="1:13" ht="60" hidden="1" customHeight="1">
      <c r="A155" s="243">
        <v>285</v>
      </c>
      <c r="B155" s="262" t="s">
        <v>982</v>
      </c>
      <c r="C155" s="262" t="s">
        <v>983</v>
      </c>
      <c r="D155" s="268" t="s">
        <v>1250</v>
      </c>
      <c r="E155" s="268" t="s">
        <v>1023</v>
      </c>
      <c r="F155" s="280" t="s">
        <v>1251</v>
      </c>
      <c r="G155" s="290">
        <v>9205084485</v>
      </c>
      <c r="H155" s="291">
        <v>21643</v>
      </c>
      <c r="I155" s="291">
        <v>23012</v>
      </c>
      <c r="J155" s="309">
        <v>4</v>
      </c>
      <c r="K155" s="113">
        <v>2000</v>
      </c>
      <c r="L155" s="153"/>
      <c r="M155" s="153"/>
    </row>
    <row r="156" spans="1:13" ht="60" hidden="1" customHeight="1">
      <c r="A156" s="242">
        <v>289</v>
      </c>
      <c r="B156" s="137" t="s">
        <v>1238</v>
      </c>
      <c r="C156" s="137" t="s">
        <v>961</v>
      </c>
      <c r="D156" s="140" t="s">
        <v>1239</v>
      </c>
      <c r="E156" s="140" t="s">
        <v>1032</v>
      </c>
      <c r="F156" s="142" t="s">
        <v>1240</v>
      </c>
      <c r="G156" s="27">
        <v>9479868046</v>
      </c>
      <c r="H156" s="41">
        <v>21557</v>
      </c>
      <c r="I156" s="27" t="s">
        <v>1241</v>
      </c>
      <c r="J156" s="309">
        <v>4</v>
      </c>
      <c r="K156" s="113">
        <v>2000</v>
      </c>
      <c r="L156" s="153"/>
      <c r="M156" s="153"/>
    </row>
    <row r="157" spans="1:13" ht="60" hidden="1" customHeight="1">
      <c r="A157" s="138">
        <v>290</v>
      </c>
      <c r="B157" s="137" t="s">
        <v>989</v>
      </c>
      <c r="C157" s="137" t="s">
        <v>1234</v>
      </c>
      <c r="D157" s="140" t="s">
        <v>1235</v>
      </c>
      <c r="E157" s="140" t="s">
        <v>1023</v>
      </c>
      <c r="F157" s="142" t="s">
        <v>1236</v>
      </c>
      <c r="G157" s="27" t="s">
        <v>1237</v>
      </c>
      <c r="H157" s="41">
        <v>21892</v>
      </c>
      <c r="I157" s="41">
        <v>23743</v>
      </c>
      <c r="J157" s="309">
        <v>4</v>
      </c>
      <c r="K157" s="113">
        <v>2000</v>
      </c>
      <c r="L157" s="153"/>
      <c r="M157" s="153"/>
    </row>
    <row r="158" spans="1:13" ht="60" customHeight="1">
      <c r="A158" s="242">
        <v>9</v>
      </c>
      <c r="B158" s="137" t="s">
        <v>990</v>
      </c>
      <c r="C158" s="137" t="s">
        <v>991</v>
      </c>
      <c r="D158" s="140" t="s">
        <v>1231</v>
      </c>
      <c r="E158" s="140" t="s">
        <v>1033</v>
      </c>
      <c r="F158" s="142" t="s">
        <v>1232</v>
      </c>
      <c r="G158" s="27">
        <v>7014289871</v>
      </c>
      <c r="H158" s="27" t="s">
        <v>1233</v>
      </c>
      <c r="I158" s="41">
        <v>25934</v>
      </c>
      <c r="J158" s="309">
        <v>4</v>
      </c>
      <c r="K158" s="113">
        <v>2000</v>
      </c>
      <c r="L158" s="153"/>
      <c r="M158" s="153"/>
    </row>
    <row r="159" spans="1:13" ht="60" hidden="1" customHeight="1">
      <c r="A159" s="243">
        <v>293</v>
      </c>
      <c r="B159" s="137" t="s">
        <v>994</v>
      </c>
      <c r="C159" s="137" t="s">
        <v>981</v>
      </c>
      <c r="D159" s="140" t="s">
        <v>1226</v>
      </c>
      <c r="E159" s="140" t="s">
        <v>1034</v>
      </c>
      <c r="F159" s="142" t="s">
        <v>1227</v>
      </c>
      <c r="G159" s="27">
        <v>9480702631</v>
      </c>
      <c r="H159" s="41">
        <v>22318</v>
      </c>
      <c r="I159" s="27" t="s">
        <v>1228</v>
      </c>
      <c r="J159" s="309">
        <v>4</v>
      </c>
      <c r="K159" s="113">
        <v>2000</v>
      </c>
      <c r="L159" s="153"/>
      <c r="M159" s="153"/>
    </row>
    <row r="160" spans="1:13" ht="78" hidden="1" customHeight="1">
      <c r="A160" s="242">
        <v>295</v>
      </c>
      <c r="B160" s="137" t="s">
        <v>1220</v>
      </c>
      <c r="C160" s="137" t="s">
        <v>996</v>
      </c>
      <c r="D160" s="140" t="s">
        <v>1221</v>
      </c>
      <c r="E160" s="140" t="s">
        <v>30</v>
      </c>
      <c r="F160" s="142" t="s">
        <v>1219</v>
      </c>
      <c r="G160" s="27">
        <v>9051335536</v>
      </c>
      <c r="H160" s="41">
        <v>21976</v>
      </c>
      <c r="I160" s="41">
        <v>21192</v>
      </c>
      <c r="J160" s="309">
        <v>4</v>
      </c>
      <c r="K160" s="113">
        <v>2000</v>
      </c>
      <c r="L160" s="153"/>
      <c r="M160" s="153"/>
    </row>
    <row r="161" spans="1:13" s="47" customFormat="1" ht="60" hidden="1" customHeight="1">
      <c r="A161" s="243">
        <v>297</v>
      </c>
      <c r="B161" s="137" t="s">
        <v>998</v>
      </c>
      <c r="C161" s="137" t="s">
        <v>243</v>
      </c>
      <c r="D161" s="140" t="s">
        <v>1214</v>
      </c>
      <c r="E161" s="140" t="s">
        <v>1036</v>
      </c>
      <c r="F161" s="142" t="s">
        <v>1215</v>
      </c>
      <c r="G161" s="27">
        <v>9639422411</v>
      </c>
      <c r="H161" s="27" t="s">
        <v>1216</v>
      </c>
      <c r="I161" s="41">
        <v>22647</v>
      </c>
      <c r="J161" s="309">
        <v>4</v>
      </c>
      <c r="K161" s="113">
        <v>2000</v>
      </c>
      <c r="L161" s="153">
        <v>1584</v>
      </c>
      <c r="M161" s="153"/>
    </row>
    <row r="162" spans="1:13" ht="60" hidden="1" customHeight="1">
      <c r="A162" s="108">
        <v>300</v>
      </c>
      <c r="B162" s="137" t="s">
        <v>1001</v>
      </c>
      <c r="C162" s="137" t="s">
        <v>979</v>
      </c>
      <c r="D162" s="140" t="s">
        <v>1206</v>
      </c>
      <c r="E162" s="140" t="s">
        <v>1037</v>
      </c>
      <c r="F162" s="142" t="s">
        <v>1207</v>
      </c>
      <c r="G162" s="27">
        <v>8790383219</v>
      </c>
      <c r="H162" s="27" t="s">
        <v>1208</v>
      </c>
      <c r="I162" s="41">
        <v>23747</v>
      </c>
      <c r="J162" s="309">
        <v>4</v>
      </c>
      <c r="K162" s="113">
        <v>2000</v>
      </c>
      <c r="L162" s="153"/>
      <c r="M162" s="153"/>
    </row>
    <row r="163" spans="1:13" ht="60" hidden="1" customHeight="1">
      <c r="A163" s="243">
        <v>301</v>
      </c>
      <c r="B163" s="137" t="s">
        <v>1203</v>
      </c>
      <c r="C163" s="137" t="s">
        <v>1002</v>
      </c>
      <c r="D163" s="140" t="s">
        <v>1204</v>
      </c>
      <c r="E163" s="140" t="s">
        <v>1023</v>
      </c>
      <c r="F163" s="142" t="s">
        <v>1205</v>
      </c>
      <c r="G163" s="6">
        <v>9810736511</v>
      </c>
      <c r="H163" s="41">
        <v>21919</v>
      </c>
      <c r="I163" s="41">
        <v>23743</v>
      </c>
      <c r="J163" s="309">
        <v>4</v>
      </c>
      <c r="K163" s="113">
        <v>2000</v>
      </c>
      <c r="L163" s="153"/>
      <c r="M163" s="153"/>
    </row>
    <row r="164" spans="1:13" s="47" customFormat="1" ht="60" hidden="1" customHeight="1">
      <c r="A164" s="242">
        <v>303</v>
      </c>
      <c r="B164" s="137" t="s">
        <v>1004</v>
      </c>
      <c r="C164" s="137" t="s">
        <v>961</v>
      </c>
      <c r="D164" s="140" t="s">
        <v>1196</v>
      </c>
      <c r="E164" s="140" t="s">
        <v>712</v>
      </c>
      <c r="F164" s="142" t="s">
        <v>1197</v>
      </c>
      <c r="G164" s="27">
        <v>9461567755</v>
      </c>
      <c r="H164" s="27" t="s">
        <v>1198</v>
      </c>
      <c r="I164" s="27" t="s">
        <v>1199</v>
      </c>
      <c r="J164" s="309">
        <v>4</v>
      </c>
      <c r="K164" s="113">
        <v>2000</v>
      </c>
      <c r="L164" s="153"/>
      <c r="M164" s="153"/>
    </row>
    <row r="165" spans="1:13" ht="90.75" hidden="1" customHeight="1">
      <c r="A165" s="138">
        <v>304</v>
      </c>
      <c r="B165" s="137" t="s">
        <v>1005</v>
      </c>
      <c r="C165" s="137" t="s">
        <v>1006</v>
      </c>
      <c r="D165" s="140" t="s">
        <v>1194</v>
      </c>
      <c r="E165" s="140" t="s">
        <v>694</v>
      </c>
      <c r="F165" s="142" t="s">
        <v>1195</v>
      </c>
      <c r="G165" s="27">
        <v>9739332314</v>
      </c>
      <c r="H165" s="41">
        <v>22255</v>
      </c>
      <c r="I165" s="41">
        <v>24838</v>
      </c>
      <c r="J165" s="309">
        <v>4</v>
      </c>
      <c r="K165" s="113">
        <v>2000</v>
      </c>
      <c r="L165" s="153"/>
      <c r="M165" s="153"/>
    </row>
    <row r="166" spans="1:13" ht="60" customHeight="1">
      <c r="A166" s="108">
        <v>10</v>
      </c>
      <c r="B166" s="137" t="s">
        <v>1187</v>
      </c>
      <c r="C166" s="137" t="s">
        <v>1009</v>
      </c>
      <c r="D166" s="140" t="s">
        <v>1188</v>
      </c>
      <c r="E166" s="140" t="s">
        <v>807</v>
      </c>
      <c r="F166" s="142" t="s">
        <v>1189</v>
      </c>
      <c r="G166" s="145" t="s">
        <v>1190</v>
      </c>
      <c r="H166" s="41">
        <v>21921</v>
      </c>
      <c r="I166" s="27" t="s">
        <v>1191</v>
      </c>
      <c r="J166" s="309">
        <v>4</v>
      </c>
      <c r="K166" s="113">
        <v>2000</v>
      </c>
      <c r="L166" s="153"/>
      <c r="M166" s="153"/>
    </row>
    <row r="167" spans="1:13" ht="60" hidden="1" customHeight="1">
      <c r="A167" s="138">
        <v>308</v>
      </c>
      <c r="B167" s="137" t="s">
        <v>1417</v>
      </c>
      <c r="C167" s="137" t="s">
        <v>1011</v>
      </c>
      <c r="D167" s="140" t="s">
        <v>1180</v>
      </c>
      <c r="E167" s="268" t="s">
        <v>1023</v>
      </c>
      <c r="F167" s="142" t="s">
        <v>1181</v>
      </c>
      <c r="G167" s="27">
        <v>9868728096</v>
      </c>
      <c r="H167" s="272" t="s">
        <v>1182</v>
      </c>
      <c r="I167" s="291">
        <v>23866</v>
      </c>
      <c r="J167" s="309">
        <v>4</v>
      </c>
      <c r="K167" s="113">
        <v>2000</v>
      </c>
      <c r="L167" s="153"/>
      <c r="M167" s="153"/>
    </row>
    <row r="168" spans="1:13" ht="60" hidden="1" customHeight="1">
      <c r="A168" s="242">
        <v>309</v>
      </c>
      <c r="B168" s="137" t="s">
        <v>1012</v>
      </c>
      <c r="C168" s="137" t="s">
        <v>957</v>
      </c>
      <c r="D168" s="140" t="s">
        <v>1178</v>
      </c>
      <c r="E168" s="268" t="s">
        <v>665</v>
      </c>
      <c r="F168" s="142" t="s">
        <v>1179</v>
      </c>
      <c r="G168" s="27">
        <v>9703157839</v>
      </c>
      <c r="H168" s="41">
        <v>21922</v>
      </c>
      <c r="I168" s="41">
        <v>23046</v>
      </c>
      <c r="J168" s="309">
        <v>4</v>
      </c>
      <c r="K168" s="113">
        <v>2000</v>
      </c>
      <c r="L168" s="153">
        <v>3286</v>
      </c>
      <c r="M168" s="153"/>
    </row>
    <row r="169" spans="1:13" ht="60" hidden="1" customHeight="1">
      <c r="A169" s="138">
        <v>310</v>
      </c>
      <c r="B169" s="137" t="s">
        <v>1013</v>
      </c>
      <c r="C169" s="137" t="s">
        <v>243</v>
      </c>
      <c r="D169" s="140" t="s">
        <v>1176</v>
      </c>
      <c r="E169" s="140" t="s">
        <v>1038</v>
      </c>
      <c r="F169" s="142" t="s">
        <v>1335</v>
      </c>
      <c r="G169" s="27">
        <v>8273915107</v>
      </c>
      <c r="H169" s="27" t="s">
        <v>1177</v>
      </c>
      <c r="I169" s="27" t="s">
        <v>818</v>
      </c>
      <c r="J169" s="309">
        <v>4</v>
      </c>
      <c r="K169" s="113">
        <v>2000</v>
      </c>
      <c r="L169" s="153">
        <v>1585</v>
      </c>
      <c r="M169" s="153"/>
    </row>
    <row r="170" spans="1:13" ht="60" hidden="1" customHeight="1">
      <c r="A170" s="108">
        <v>312</v>
      </c>
      <c r="B170" s="137" t="s">
        <v>1015</v>
      </c>
      <c r="C170" s="137" t="s">
        <v>1002</v>
      </c>
      <c r="D170" s="140" t="s">
        <v>1171</v>
      </c>
      <c r="E170" s="140" t="s">
        <v>694</v>
      </c>
      <c r="F170" s="142" t="s">
        <v>1172</v>
      </c>
      <c r="G170" s="27">
        <v>9866611063</v>
      </c>
      <c r="H170" s="27" t="s">
        <v>1125</v>
      </c>
      <c r="I170" s="27" t="s">
        <v>1173</v>
      </c>
      <c r="J170" s="309">
        <v>4</v>
      </c>
      <c r="K170" s="113">
        <v>2000</v>
      </c>
      <c r="L170" s="153"/>
      <c r="M170" s="153"/>
    </row>
    <row r="171" spans="1:13" ht="60" hidden="1" customHeight="1">
      <c r="A171" s="243">
        <v>313</v>
      </c>
      <c r="B171" s="137" t="s">
        <v>1016</v>
      </c>
      <c r="C171" s="137" t="s">
        <v>964</v>
      </c>
      <c r="D171" s="137" t="s">
        <v>1166</v>
      </c>
      <c r="E171" s="137" t="s">
        <v>800</v>
      </c>
      <c r="F171" s="142" t="s">
        <v>1167</v>
      </c>
      <c r="G171" s="111">
        <v>9304829231</v>
      </c>
      <c r="H171" s="110" t="s">
        <v>1168</v>
      </c>
      <c r="I171" s="143">
        <v>23046</v>
      </c>
      <c r="J171" s="309">
        <v>4</v>
      </c>
      <c r="K171" s="113">
        <v>2000</v>
      </c>
      <c r="L171" s="153"/>
      <c r="M171" s="153"/>
    </row>
    <row r="172" spans="1:13" ht="60" hidden="1" customHeight="1">
      <c r="A172" s="108">
        <v>314</v>
      </c>
      <c r="B172" s="137" t="s">
        <v>1017</v>
      </c>
      <c r="C172" s="137" t="s">
        <v>1340</v>
      </c>
      <c r="D172" s="137" t="s">
        <v>1160</v>
      </c>
      <c r="E172" s="137" t="s">
        <v>800</v>
      </c>
      <c r="F172" s="142" t="s">
        <v>1089</v>
      </c>
      <c r="G172" s="140" t="s">
        <v>1133</v>
      </c>
      <c r="H172" s="140">
        <v>53</v>
      </c>
      <c r="I172" s="140"/>
      <c r="J172" s="309">
        <v>4</v>
      </c>
      <c r="K172" s="113">
        <v>2000</v>
      </c>
      <c r="L172" s="153"/>
      <c r="M172" s="153"/>
    </row>
    <row r="173" spans="1:13" ht="60" hidden="1" customHeight="1">
      <c r="A173" s="138">
        <v>316</v>
      </c>
      <c r="B173" s="137" t="s">
        <v>1019</v>
      </c>
      <c r="C173" s="137" t="s">
        <v>243</v>
      </c>
      <c r="D173" s="137" t="s">
        <v>1336</v>
      </c>
      <c r="E173" s="137" t="s">
        <v>875</v>
      </c>
      <c r="F173" s="142" t="s">
        <v>1091</v>
      </c>
      <c r="G173" s="140">
        <v>9569564096</v>
      </c>
      <c r="H173" s="140" t="s">
        <v>1135</v>
      </c>
      <c r="I173" s="137" t="s">
        <v>1336</v>
      </c>
      <c r="J173" s="315">
        <v>4</v>
      </c>
      <c r="K173" s="113">
        <v>2000</v>
      </c>
      <c r="L173" s="153"/>
      <c r="M173" s="153"/>
    </row>
    <row r="174" spans="1:13" ht="60" hidden="1" customHeight="1">
      <c r="A174" s="242">
        <v>317</v>
      </c>
      <c r="B174" s="137" t="s">
        <v>1020</v>
      </c>
      <c r="C174" s="137" t="s">
        <v>243</v>
      </c>
      <c r="D174" s="137" t="s">
        <v>1169</v>
      </c>
      <c r="E174" s="262" t="s">
        <v>30</v>
      </c>
      <c r="F174" s="142" t="s">
        <v>1170</v>
      </c>
      <c r="G174" s="144">
        <v>9163949809</v>
      </c>
      <c r="H174" s="292">
        <v>19937</v>
      </c>
      <c r="I174" s="292">
        <v>22282</v>
      </c>
      <c r="J174" s="315">
        <v>4</v>
      </c>
      <c r="K174" s="113">
        <v>2000</v>
      </c>
      <c r="L174" s="153"/>
      <c r="M174" s="153"/>
    </row>
    <row r="175" spans="1:13" ht="86.25" hidden="1" customHeight="1">
      <c r="A175" s="243">
        <v>323</v>
      </c>
      <c r="B175" s="134" t="s">
        <v>1048</v>
      </c>
      <c r="C175" s="134" t="s">
        <v>1049</v>
      </c>
      <c r="D175" s="109"/>
      <c r="E175" s="134" t="s">
        <v>1050</v>
      </c>
      <c r="F175" s="109" t="s">
        <v>1122</v>
      </c>
      <c r="G175" s="27">
        <v>9821320206</v>
      </c>
      <c r="H175" s="27" t="s">
        <v>1132</v>
      </c>
      <c r="I175" s="27"/>
      <c r="J175" s="312">
        <v>4</v>
      </c>
      <c r="K175" s="322">
        <v>2000</v>
      </c>
    </row>
    <row r="176" spans="1:13" ht="60" hidden="1" customHeight="1">
      <c r="A176" s="108">
        <v>324</v>
      </c>
      <c r="B176" s="17" t="s">
        <v>1421</v>
      </c>
      <c r="C176" s="17" t="s">
        <v>1422</v>
      </c>
      <c r="D176" s="17" t="s">
        <v>1426</v>
      </c>
      <c r="E176" s="137" t="s">
        <v>732</v>
      </c>
      <c r="F176" s="137" t="s">
        <v>1428</v>
      </c>
      <c r="G176" s="27">
        <v>7230802606</v>
      </c>
      <c r="H176" s="41">
        <v>22044</v>
      </c>
      <c r="I176" s="27" t="s">
        <v>1429</v>
      </c>
      <c r="J176" s="312">
        <v>4</v>
      </c>
      <c r="K176" s="129">
        <v>2000</v>
      </c>
      <c r="L176" s="286">
        <v>2130</v>
      </c>
      <c r="M176" s="298" t="s">
        <v>1302</v>
      </c>
    </row>
    <row r="177" spans="1:13" ht="60" hidden="1" customHeight="1">
      <c r="A177" s="243">
        <v>325</v>
      </c>
      <c r="B177" s="17" t="s">
        <v>1423</v>
      </c>
      <c r="C177" s="17" t="s">
        <v>1424</v>
      </c>
      <c r="D177" s="17" t="s">
        <v>1427</v>
      </c>
      <c r="E177" s="137" t="s">
        <v>1425</v>
      </c>
      <c r="F177" s="137" t="s">
        <v>1430</v>
      </c>
      <c r="G177" s="27">
        <v>8307006138</v>
      </c>
      <c r="H177" s="41">
        <v>22168</v>
      </c>
      <c r="I177" s="27" t="s">
        <v>1431</v>
      </c>
      <c r="J177" s="312">
        <v>4</v>
      </c>
      <c r="K177" s="323">
        <v>2000</v>
      </c>
      <c r="L177" s="286">
        <v>33824</v>
      </c>
      <c r="M177" s="298">
        <v>43899</v>
      </c>
    </row>
    <row r="178" spans="1:13" s="47" customFormat="1" ht="60" hidden="1" customHeight="1">
      <c r="A178" s="108">
        <v>326</v>
      </c>
      <c r="B178" s="40" t="s">
        <v>1432</v>
      </c>
      <c r="C178" s="40" t="s">
        <v>1433</v>
      </c>
      <c r="D178" s="40" t="s">
        <v>1434</v>
      </c>
      <c r="E178" s="40" t="s">
        <v>897</v>
      </c>
      <c r="F178" s="40" t="s">
        <v>1477</v>
      </c>
      <c r="G178" s="27">
        <v>8989515140</v>
      </c>
      <c r="H178" s="27" t="s">
        <v>1491</v>
      </c>
      <c r="I178" s="27" t="s">
        <v>1492</v>
      </c>
      <c r="J178" s="313">
        <v>4</v>
      </c>
      <c r="K178" s="129">
        <v>2000</v>
      </c>
      <c r="L178" s="1"/>
      <c r="M178" s="1"/>
    </row>
    <row r="179" spans="1:13" s="47" customFormat="1" ht="60" hidden="1" customHeight="1">
      <c r="A179" s="243">
        <v>327</v>
      </c>
      <c r="B179" s="40" t="s">
        <v>1435</v>
      </c>
      <c r="C179" s="40" t="s">
        <v>1436</v>
      </c>
      <c r="D179" s="40" t="s">
        <v>1437</v>
      </c>
      <c r="E179" s="40" t="s">
        <v>1051</v>
      </c>
      <c r="F179" s="40" t="s">
        <v>1478</v>
      </c>
      <c r="G179" s="27" t="s">
        <v>1493</v>
      </c>
      <c r="H179" s="27" t="s">
        <v>1494</v>
      </c>
      <c r="I179" s="27" t="s">
        <v>1495</v>
      </c>
      <c r="J179" s="313">
        <v>4</v>
      </c>
      <c r="K179" s="323">
        <v>2000</v>
      </c>
      <c r="L179" s="1"/>
      <c r="M179" s="1"/>
    </row>
    <row r="180" spans="1:13" ht="60" hidden="1" customHeight="1">
      <c r="A180" s="242">
        <v>329</v>
      </c>
      <c r="B180" s="40" t="s">
        <v>1441</v>
      </c>
      <c r="C180" s="40" t="s">
        <v>1442</v>
      </c>
      <c r="D180" s="40" t="s">
        <v>1443</v>
      </c>
      <c r="E180" s="40" t="s">
        <v>1050</v>
      </c>
      <c r="F180" s="40" t="s">
        <v>1480</v>
      </c>
      <c r="G180" s="27">
        <v>9999323602</v>
      </c>
      <c r="H180" s="41">
        <v>21956</v>
      </c>
      <c r="I180" s="41">
        <v>24783</v>
      </c>
      <c r="J180" s="29">
        <v>4</v>
      </c>
      <c r="K180" s="323">
        <v>2000</v>
      </c>
    </row>
    <row r="181" spans="1:13" ht="60" hidden="1" customHeight="1">
      <c r="A181" s="138">
        <v>330</v>
      </c>
      <c r="B181" s="271" t="s">
        <v>1444</v>
      </c>
      <c r="C181" s="271" t="s">
        <v>1445</v>
      </c>
      <c r="D181" s="271" t="s">
        <v>1446</v>
      </c>
      <c r="E181" s="271" t="s">
        <v>1050</v>
      </c>
      <c r="F181" s="271" t="s">
        <v>1481</v>
      </c>
      <c r="G181" s="290">
        <v>8800141322</v>
      </c>
      <c r="H181" s="272" t="s">
        <v>1498</v>
      </c>
      <c r="I181" s="272" t="s">
        <v>1499</v>
      </c>
      <c r="J181" s="313">
        <v>4</v>
      </c>
      <c r="K181" s="129">
        <v>2000</v>
      </c>
    </row>
    <row r="182" spans="1:13" s="47" customFormat="1" ht="60" hidden="1" customHeight="1">
      <c r="A182" s="242">
        <v>333</v>
      </c>
      <c r="B182" s="40" t="s">
        <v>1453</v>
      </c>
      <c r="C182" s="40" t="s">
        <v>1454</v>
      </c>
      <c r="D182" s="71" t="s">
        <v>1455</v>
      </c>
      <c r="E182" s="262" t="s">
        <v>1425</v>
      </c>
      <c r="F182" s="40" t="s">
        <v>1484</v>
      </c>
      <c r="G182" s="27">
        <v>9416877656</v>
      </c>
      <c r="H182" s="291">
        <v>18629</v>
      </c>
      <c r="I182" s="291">
        <v>18994</v>
      </c>
      <c r="J182" s="313">
        <v>4</v>
      </c>
      <c r="K182" s="129">
        <v>2000</v>
      </c>
      <c r="L182" s="1"/>
      <c r="M182" s="1"/>
    </row>
    <row r="183" spans="1:13" ht="86.25" hidden="1" customHeight="1">
      <c r="A183" s="138">
        <v>336</v>
      </c>
      <c r="B183" s="133" t="s">
        <v>1461</v>
      </c>
      <c r="C183" s="133" t="s">
        <v>1462</v>
      </c>
      <c r="D183" s="134" t="s">
        <v>1463</v>
      </c>
      <c r="E183" s="134" t="s">
        <v>1475</v>
      </c>
      <c r="F183" s="134" t="s">
        <v>1487</v>
      </c>
      <c r="G183" s="134">
        <v>9417709182</v>
      </c>
      <c r="H183" s="338" t="s">
        <v>1506</v>
      </c>
      <c r="I183" s="374">
        <v>20159</v>
      </c>
      <c r="J183" s="316">
        <v>4</v>
      </c>
      <c r="K183" s="129">
        <v>2000</v>
      </c>
    </row>
    <row r="184" spans="1:13" ht="60" hidden="1" customHeight="1">
      <c r="A184" s="242">
        <v>337</v>
      </c>
      <c r="B184" s="30" t="s">
        <v>1464</v>
      </c>
      <c r="C184" s="30" t="s">
        <v>1465</v>
      </c>
      <c r="D184" s="134"/>
      <c r="E184" s="134"/>
      <c r="F184" s="134" t="s">
        <v>1488</v>
      </c>
      <c r="G184" s="134">
        <v>9457312784</v>
      </c>
      <c r="H184" s="210">
        <v>21584</v>
      </c>
      <c r="I184" s="134"/>
      <c r="J184" s="208">
        <v>4</v>
      </c>
      <c r="K184" s="129">
        <v>2000</v>
      </c>
    </row>
    <row r="185" spans="1:13" ht="60" hidden="1" customHeight="1">
      <c r="A185" s="138">
        <v>338</v>
      </c>
      <c r="B185" s="134" t="s">
        <v>1466</v>
      </c>
      <c r="C185" s="134" t="s">
        <v>1467</v>
      </c>
      <c r="D185" s="134" t="s">
        <v>1468</v>
      </c>
      <c r="E185" s="134" t="s">
        <v>852</v>
      </c>
      <c r="F185" s="99" t="s">
        <v>1489</v>
      </c>
      <c r="G185" s="134">
        <v>9758208348</v>
      </c>
      <c r="H185" s="134" t="s">
        <v>1507</v>
      </c>
      <c r="I185" s="208" t="s">
        <v>1508</v>
      </c>
      <c r="J185" s="316">
        <v>4</v>
      </c>
      <c r="K185" s="129">
        <v>2000</v>
      </c>
    </row>
    <row r="186" spans="1:13" s="47" customFormat="1" ht="60" hidden="1" customHeight="1">
      <c r="A186" s="242">
        <v>339</v>
      </c>
      <c r="B186" s="134" t="s">
        <v>1469</v>
      </c>
      <c r="C186" s="134" t="s">
        <v>1436</v>
      </c>
      <c r="D186" s="134" t="s">
        <v>1470</v>
      </c>
      <c r="E186" s="134" t="s">
        <v>1476</v>
      </c>
      <c r="F186" s="134" t="s">
        <v>1490</v>
      </c>
      <c r="G186" s="134">
        <v>9719938398</v>
      </c>
      <c r="H186" s="134" t="s">
        <v>1509</v>
      </c>
      <c r="I186" s="134" t="s">
        <v>1510</v>
      </c>
      <c r="J186" s="208">
        <v>4</v>
      </c>
      <c r="K186" s="129">
        <v>2000</v>
      </c>
      <c r="L186" s="1"/>
      <c r="M186" s="1"/>
    </row>
    <row r="187" spans="1:13" ht="60" hidden="1" customHeight="1">
      <c r="A187" s="243">
        <v>341</v>
      </c>
      <c r="B187" s="40" t="s">
        <v>1514</v>
      </c>
      <c r="C187" s="40" t="s">
        <v>1515</v>
      </c>
      <c r="D187" s="40" t="s">
        <v>1516</v>
      </c>
      <c r="E187" s="40" t="s">
        <v>1425</v>
      </c>
      <c r="F187" s="40" t="s">
        <v>1527</v>
      </c>
      <c r="G187" s="27" t="s">
        <v>1528</v>
      </c>
      <c r="H187" s="291">
        <v>22323</v>
      </c>
      <c r="I187" s="291">
        <v>21438</v>
      </c>
      <c r="J187" s="29">
        <v>4</v>
      </c>
      <c r="K187" s="129">
        <v>2000</v>
      </c>
    </row>
    <row r="188" spans="1:13" s="47" customFormat="1" ht="60" hidden="1" customHeight="1">
      <c r="A188" s="108">
        <v>342</v>
      </c>
      <c r="B188" s="40" t="s">
        <v>1517</v>
      </c>
      <c r="C188" s="40" t="s">
        <v>1518</v>
      </c>
      <c r="D188" s="40" t="s">
        <v>1519</v>
      </c>
      <c r="E188" s="40" t="s">
        <v>1529</v>
      </c>
      <c r="F188" s="40" t="s">
        <v>1530</v>
      </c>
      <c r="G188" s="27">
        <v>9958431095</v>
      </c>
      <c r="H188" s="291" t="s">
        <v>1531</v>
      </c>
      <c r="I188" s="272" t="s">
        <v>1532</v>
      </c>
      <c r="J188" s="29">
        <v>4</v>
      </c>
      <c r="K188" s="129">
        <v>2000</v>
      </c>
      <c r="L188" s="1"/>
      <c r="M188" s="1"/>
    </row>
    <row r="189" spans="1:13" ht="60" hidden="1" customHeight="1">
      <c r="A189" s="243">
        <v>343</v>
      </c>
      <c r="B189" s="40" t="s">
        <v>1520</v>
      </c>
      <c r="C189" s="40" t="s">
        <v>1521</v>
      </c>
      <c r="D189" s="40" t="s">
        <v>1522</v>
      </c>
      <c r="E189" s="40" t="s">
        <v>1533</v>
      </c>
      <c r="F189" s="40" t="s">
        <v>1534</v>
      </c>
      <c r="G189" s="27" t="s">
        <v>1535</v>
      </c>
      <c r="H189" s="41" t="s">
        <v>1536</v>
      </c>
      <c r="I189" s="41" t="s">
        <v>1537</v>
      </c>
      <c r="J189" s="29">
        <v>4</v>
      </c>
      <c r="K189" s="129">
        <v>2000</v>
      </c>
    </row>
    <row r="190" spans="1:13" ht="60" hidden="1" customHeight="1">
      <c r="A190" s="108">
        <v>344</v>
      </c>
      <c r="B190" s="40" t="s">
        <v>1857</v>
      </c>
      <c r="C190" s="40" t="s">
        <v>1858</v>
      </c>
      <c r="D190" s="40" t="s">
        <v>1859</v>
      </c>
      <c r="E190" s="27" t="s">
        <v>1425</v>
      </c>
      <c r="F190" s="40" t="s">
        <v>1860</v>
      </c>
      <c r="G190" s="27"/>
      <c r="H190" s="291">
        <v>22109</v>
      </c>
      <c r="I190" s="291">
        <v>28856</v>
      </c>
      <c r="J190" s="29">
        <v>4</v>
      </c>
      <c r="K190" s="129">
        <v>2000</v>
      </c>
      <c r="L190" s="286">
        <v>208574</v>
      </c>
      <c r="M190" s="298">
        <v>43994</v>
      </c>
    </row>
    <row r="191" spans="1:13" ht="94.5" hidden="1" customHeight="1">
      <c r="A191" s="243">
        <v>345</v>
      </c>
      <c r="B191" s="40" t="s">
        <v>1861</v>
      </c>
      <c r="C191" s="40" t="s">
        <v>1858</v>
      </c>
      <c r="D191" s="40" t="s">
        <v>1862</v>
      </c>
      <c r="E191" s="27" t="s">
        <v>1425</v>
      </c>
      <c r="F191" s="40" t="s">
        <v>1860</v>
      </c>
      <c r="G191" s="27">
        <v>8708495698</v>
      </c>
      <c r="H191" s="41" t="s">
        <v>1863</v>
      </c>
      <c r="I191" s="41">
        <v>21916</v>
      </c>
      <c r="J191" s="313">
        <v>4</v>
      </c>
      <c r="K191" s="129">
        <v>2000</v>
      </c>
      <c r="L191" s="286">
        <v>208575</v>
      </c>
      <c r="M191" s="298">
        <v>44348</v>
      </c>
    </row>
    <row r="192" spans="1:13" ht="60" hidden="1" customHeight="1">
      <c r="A192" s="108">
        <v>346</v>
      </c>
      <c r="B192" s="40" t="s">
        <v>1864</v>
      </c>
      <c r="C192" s="40" t="s">
        <v>1858</v>
      </c>
      <c r="D192" s="40" t="s">
        <v>1865</v>
      </c>
      <c r="E192" s="27" t="s">
        <v>1425</v>
      </c>
      <c r="F192" s="40" t="s">
        <v>1866</v>
      </c>
      <c r="G192" s="27"/>
      <c r="H192" s="41" t="s">
        <v>1863</v>
      </c>
      <c r="I192" s="41">
        <v>26665</v>
      </c>
      <c r="J192" s="29">
        <v>4</v>
      </c>
      <c r="K192" s="129">
        <v>2000</v>
      </c>
      <c r="L192" s="286">
        <v>208573</v>
      </c>
      <c r="M192" s="298" t="s">
        <v>1867</v>
      </c>
    </row>
    <row r="193" spans="1:13" ht="60" hidden="1" customHeight="1">
      <c r="A193" s="243">
        <v>347</v>
      </c>
      <c r="B193" s="40" t="s">
        <v>1868</v>
      </c>
      <c r="C193" s="40" t="s">
        <v>1869</v>
      </c>
      <c r="D193" s="40" t="s">
        <v>1870</v>
      </c>
      <c r="E193" s="27" t="s">
        <v>1871</v>
      </c>
      <c r="F193" s="40" t="s">
        <v>1872</v>
      </c>
      <c r="G193" s="27">
        <v>9410230431</v>
      </c>
      <c r="H193" s="41">
        <v>21927</v>
      </c>
      <c r="I193" s="41" t="s">
        <v>1873</v>
      </c>
      <c r="J193" s="29">
        <v>4</v>
      </c>
      <c r="K193" s="129">
        <v>2000</v>
      </c>
      <c r="L193" s="286" t="s">
        <v>1874</v>
      </c>
      <c r="M193" s="298" t="s">
        <v>1875</v>
      </c>
    </row>
    <row r="194" spans="1:13" ht="60" hidden="1" customHeight="1">
      <c r="A194" s="108">
        <v>348</v>
      </c>
      <c r="B194" s="40" t="s">
        <v>1876</v>
      </c>
      <c r="C194" s="40" t="s">
        <v>1858</v>
      </c>
      <c r="D194" s="40" t="s">
        <v>1877</v>
      </c>
      <c r="E194" s="27" t="s">
        <v>1425</v>
      </c>
      <c r="F194" s="40" t="s">
        <v>1878</v>
      </c>
      <c r="G194" s="27">
        <v>9812699249</v>
      </c>
      <c r="H194" s="41">
        <v>21987</v>
      </c>
      <c r="I194" s="41">
        <v>22282</v>
      </c>
      <c r="J194" s="313">
        <v>4</v>
      </c>
      <c r="K194" s="129">
        <v>2000</v>
      </c>
      <c r="L194" s="286">
        <v>198706</v>
      </c>
      <c r="M194" s="298" t="s">
        <v>1879</v>
      </c>
    </row>
    <row r="195" spans="1:13" ht="60" hidden="1" customHeight="1">
      <c r="A195" s="243">
        <v>349</v>
      </c>
      <c r="B195" s="40" t="s">
        <v>1880</v>
      </c>
      <c r="C195" s="40" t="s">
        <v>1881</v>
      </c>
      <c r="D195" s="40" t="s">
        <v>1882</v>
      </c>
      <c r="E195" s="27" t="s">
        <v>1883</v>
      </c>
      <c r="F195" s="40" t="s">
        <v>1884</v>
      </c>
      <c r="G195" s="27">
        <v>9982038870</v>
      </c>
      <c r="H195" s="41">
        <v>22555</v>
      </c>
      <c r="I195" s="41">
        <v>25937</v>
      </c>
      <c r="J195" s="313">
        <v>4</v>
      </c>
      <c r="K195" s="129">
        <v>2000</v>
      </c>
      <c r="L195" s="286">
        <v>447084</v>
      </c>
      <c r="M195" s="298" t="s">
        <v>1879</v>
      </c>
    </row>
    <row r="196" spans="1:13" ht="60" hidden="1" customHeight="1">
      <c r="A196" s="108">
        <v>350</v>
      </c>
      <c r="B196" s="40" t="s">
        <v>1885</v>
      </c>
      <c r="C196" s="40" t="s">
        <v>1858</v>
      </c>
      <c r="D196" s="40"/>
      <c r="E196" s="27" t="s">
        <v>1425</v>
      </c>
      <c r="F196" s="40" t="s">
        <v>1860</v>
      </c>
      <c r="G196" s="27">
        <v>8930629972</v>
      </c>
      <c r="H196" s="291" t="s">
        <v>1863</v>
      </c>
      <c r="I196" s="291"/>
      <c r="J196" s="29">
        <v>4</v>
      </c>
      <c r="K196" s="129">
        <v>2000</v>
      </c>
      <c r="L196" s="286">
        <v>208576</v>
      </c>
      <c r="M196" s="298">
        <v>44409</v>
      </c>
    </row>
    <row r="197" spans="1:13" ht="60" hidden="1" customHeight="1">
      <c r="A197" s="243">
        <v>351</v>
      </c>
      <c r="B197" s="40" t="s">
        <v>1886</v>
      </c>
      <c r="C197" s="40" t="s">
        <v>1887</v>
      </c>
      <c r="D197" s="40" t="s">
        <v>1888</v>
      </c>
      <c r="E197" s="27" t="s">
        <v>1050</v>
      </c>
      <c r="F197" s="40" t="s">
        <v>1889</v>
      </c>
      <c r="G197" s="27">
        <v>9968304144</v>
      </c>
      <c r="H197" s="291" t="s">
        <v>1890</v>
      </c>
      <c r="I197" s="291" t="s">
        <v>1891</v>
      </c>
      <c r="J197" s="29">
        <v>4</v>
      </c>
      <c r="K197" s="129">
        <v>2000</v>
      </c>
      <c r="L197" s="286">
        <v>186157</v>
      </c>
      <c r="M197" s="298" t="s">
        <v>1892</v>
      </c>
    </row>
    <row r="198" spans="1:13" ht="60" hidden="1" customHeight="1">
      <c r="A198" s="108">
        <v>352</v>
      </c>
      <c r="B198" s="40" t="s">
        <v>1893</v>
      </c>
      <c r="C198" s="40" t="s">
        <v>1608</v>
      </c>
      <c r="D198" s="40" t="s">
        <v>1894</v>
      </c>
      <c r="E198" s="27" t="s">
        <v>1050</v>
      </c>
      <c r="F198" s="40" t="s">
        <v>1895</v>
      </c>
      <c r="G198" s="27">
        <v>9990965402</v>
      </c>
      <c r="H198" s="291">
        <v>22556</v>
      </c>
      <c r="I198" s="291" t="s">
        <v>1896</v>
      </c>
      <c r="J198" s="313">
        <v>4</v>
      </c>
      <c r="K198" s="129">
        <v>2000</v>
      </c>
      <c r="L198" s="286">
        <v>10233</v>
      </c>
      <c r="M198" s="298" t="s">
        <v>1897</v>
      </c>
    </row>
    <row r="199" spans="1:13" ht="107.25" hidden="1" customHeight="1">
      <c r="A199" s="243">
        <v>353</v>
      </c>
      <c r="B199" s="40" t="s">
        <v>1898</v>
      </c>
      <c r="C199" s="40" t="s">
        <v>1608</v>
      </c>
      <c r="D199" s="40"/>
      <c r="E199" s="27" t="s">
        <v>1050</v>
      </c>
      <c r="F199" s="40" t="s">
        <v>1899</v>
      </c>
      <c r="G199" s="27">
        <v>9250244133</v>
      </c>
      <c r="H199" s="291" t="s">
        <v>1900</v>
      </c>
      <c r="I199" s="291"/>
      <c r="J199" s="29">
        <v>4</v>
      </c>
      <c r="K199" s="129">
        <v>2000</v>
      </c>
      <c r="L199" s="286">
        <v>10235</v>
      </c>
      <c r="M199" s="298">
        <v>44230</v>
      </c>
    </row>
    <row r="200" spans="1:13" ht="84" hidden="1" customHeight="1">
      <c r="A200" s="242">
        <v>355</v>
      </c>
      <c r="B200" s="40" t="s">
        <v>1906</v>
      </c>
      <c r="C200" s="40" t="s">
        <v>1907</v>
      </c>
      <c r="D200" s="40" t="s">
        <v>1908</v>
      </c>
      <c r="E200" s="27" t="s">
        <v>1051</v>
      </c>
      <c r="F200" s="40" t="s">
        <v>1909</v>
      </c>
      <c r="G200" s="27">
        <v>8010085038</v>
      </c>
      <c r="H200" s="291">
        <v>22283</v>
      </c>
      <c r="I200" s="291">
        <v>25934</v>
      </c>
      <c r="J200" s="29">
        <v>4</v>
      </c>
      <c r="K200" s="129">
        <v>2000</v>
      </c>
      <c r="L200" s="286" t="s">
        <v>1910</v>
      </c>
      <c r="M200" s="298" t="s">
        <v>1911</v>
      </c>
    </row>
    <row r="201" spans="1:13" ht="60" hidden="1" customHeight="1">
      <c r="A201" s="138">
        <v>356</v>
      </c>
      <c r="B201" s="166" t="s">
        <v>1912</v>
      </c>
      <c r="C201" s="166" t="s">
        <v>1913</v>
      </c>
      <c r="D201" s="166" t="s">
        <v>1914</v>
      </c>
      <c r="E201" s="166" t="s">
        <v>1915</v>
      </c>
      <c r="F201" s="166" t="s">
        <v>1916</v>
      </c>
      <c r="G201" s="180">
        <v>9871590196</v>
      </c>
      <c r="H201" s="293">
        <v>22315</v>
      </c>
      <c r="I201" s="293">
        <v>24877</v>
      </c>
      <c r="J201" s="313">
        <v>4</v>
      </c>
      <c r="K201" s="129">
        <v>2000</v>
      </c>
      <c r="L201" s="286">
        <v>14503</v>
      </c>
      <c r="M201" s="298">
        <v>44534</v>
      </c>
    </row>
    <row r="202" spans="1:13" ht="85.5" hidden="1" customHeight="1">
      <c r="A202" s="242">
        <v>357</v>
      </c>
      <c r="B202" s="40" t="s">
        <v>1917</v>
      </c>
      <c r="C202" s="40" t="s">
        <v>1918</v>
      </c>
      <c r="D202" s="40" t="s">
        <v>1919</v>
      </c>
      <c r="E202" s="27" t="s">
        <v>1920</v>
      </c>
      <c r="F202" s="40" t="s">
        <v>1921</v>
      </c>
      <c r="G202" s="27">
        <v>9442652015</v>
      </c>
      <c r="H202" s="291" t="s">
        <v>1922</v>
      </c>
      <c r="I202" s="291" t="s">
        <v>1923</v>
      </c>
      <c r="J202" s="29">
        <v>4</v>
      </c>
      <c r="K202" s="129">
        <v>2000</v>
      </c>
      <c r="L202" s="286" t="s">
        <v>1924</v>
      </c>
      <c r="M202" s="298">
        <v>44289</v>
      </c>
    </row>
    <row r="203" spans="1:13" ht="60" hidden="1" customHeight="1">
      <c r="A203" s="138">
        <v>358</v>
      </c>
      <c r="B203" s="40" t="s">
        <v>1925</v>
      </c>
      <c r="C203" s="40" t="s">
        <v>1926</v>
      </c>
      <c r="D203" s="40" t="s">
        <v>1927</v>
      </c>
      <c r="E203" s="27" t="s">
        <v>852</v>
      </c>
      <c r="F203" s="40" t="s">
        <v>1928</v>
      </c>
      <c r="G203" s="27">
        <v>9719005414</v>
      </c>
      <c r="H203" s="41">
        <v>22200</v>
      </c>
      <c r="I203" s="41">
        <v>24110</v>
      </c>
      <c r="J203" s="29">
        <v>4</v>
      </c>
      <c r="K203" s="129">
        <v>2000</v>
      </c>
      <c r="L203" s="286" t="s">
        <v>1929</v>
      </c>
      <c r="M203" s="298">
        <v>44257</v>
      </c>
    </row>
    <row r="204" spans="1:13" ht="60" hidden="1" customHeight="1">
      <c r="A204" s="242">
        <v>359</v>
      </c>
      <c r="B204" s="40" t="s">
        <v>1930</v>
      </c>
      <c r="C204" s="40" t="s">
        <v>1931</v>
      </c>
      <c r="D204" s="40" t="s">
        <v>1932</v>
      </c>
      <c r="E204" s="27" t="s">
        <v>852</v>
      </c>
      <c r="F204" s="40" t="s">
        <v>1933</v>
      </c>
      <c r="G204" s="27">
        <v>9956255606</v>
      </c>
      <c r="H204" s="41">
        <v>22194</v>
      </c>
      <c r="I204" s="41">
        <v>23743</v>
      </c>
      <c r="J204" s="29">
        <v>4</v>
      </c>
      <c r="K204" s="129">
        <v>2000</v>
      </c>
      <c r="L204" s="286" t="s">
        <v>1934</v>
      </c>
      <c r="M204" s="298">
        <v>44257</v>
      </c>
    </row>
    <row r="205" spans="1:13" ht="60" hidden="1" customHeight="1">
      <c r="A205" s="138">
        <v>360</v>
      </c>
      <c r="B205" s="40" t="s">
        <v>1935</v>
      </c>
      <c r="C205" s="40" t="s">
        <v>1936</v>
      </c>
      <c r="D205" s="40" t="s">
        <v>1937</v>
      </c>
      <c r="E205" s="27" t="s">
        <v>852</v>
      </c>
      <c r="F205" s="40" t="s">
        <v>1938</v>
      </c>
      <c r="G205" s="27">
        <v>7457042135</v>
      </c>
      <c r="H205" s="41">
        <v>22283</v>
      </c>
      <c r="I205" s="41">
        <v>25934</v>
      </c>
      <c r="J205" s="29">
        <v>4</v>
      </c>
      <c r="K205" s="129">
        <v>2000</v>
      </c>
      <c r="L205" s="286" t="s">
        <v>1939</v>
      </c>
      <c r="M205" s="298">
        <v>44532</v>
      </c>
    </row>
    <row r="206" spans="1:13" ht="60" hidden="1" customHeight="1">
      <c r="A206" s="242">
        <v>361</v>
      </c>
      <c r="B206" s="40" t="s">
        <v>1940</v>
      </c>
      <c r="C206" s="40" t="s">
        <v>1858</v>
      </c>
      <c r="D206" s="40" t="s">
        <v>1941</v>
      </c>
      <c r="E206" s="40" t="s">
        <v>1425</v>
      </c>
      <c r="F206" s="40" t="s">
        <v>1947</v>
      </c>
      <c r="G206" s="27">
        <v>7082350705</v>
      </c>
      <c r="H206" s="41" t="s">
        <v>1948</v>
      </c>
      <c r="I206" s="41">
        <v>26665</v>
      </c>
      <c r="J206" s="313">
        <v>4</v>
      </c>
      <c r="K206" s="129">
        <v>2000</v>
      </c>
      <c r="L206" s="286">
        <v>728683</v>
      </c>
      <c r="M206" s="298">
        <v>44412</v>
      </c>
    </row>
    <row r="207" spans="1:13" ht="60" hidden="1" customHeight="1">
      <c r="A207" s="243">
        <v>363</v>
      </c>
      <c r="B207" s="40" t="s">
        <v>1944</v>
      </c>
      <c r="C207" s="40" t="s">
        <v>1945</v>
      </c>
      <c r="D207" s="40" t="s">
        <v>1946</v>
      </c>
      <c r="E207" s="27" t="s">
        <v>1050</v>
      </c>
      <c r="F207" s="40" t="s">
        <v>1952</v>
      </c>
      <c r="G207" s="27">
        <v>7042247072</v>
      </c>
      <c r="H207" s="41" t="s">
        <v>1953</v>
      </c>
      <c r="I207" s="41" t="s">
        <v>1954</v>
      </c>
      <c r="J207" s="313">
        <v>4</v>
      </c>
      <c r="K207" s="129">
        <v>2000</v>
      </c>
      <c r="L207" s="286">
        <v>272719</v>
      </c>
      <c r="M207" s="298" t="s">
        <v>1955</v>
      </c>
    </row>
    <row r="208" spans="1:13" ht="60" hidden="1" customHeight="1">
      <c r="A208" s="108">
        <v>364</v>
      </c>
      <c r="B208" s="37" t="s">
        <v>1956</v>
      </c>
      <c r="C208" s="40" t="s">
        <v>1957</v>
      </c>
      <c r="D208" s="40" t="s">
        <v>1958</v>
      </c>
      <c r="E208" s="40" t="s">
        <v>1425</v>
      </c>
      <c r="F208" s="271" t="s">
        <v>1959</v>
      </c>
      <c r="G208" s="27">
        <v>9416389545</v>
      </c>
      <c r="H208" s="291">
        <v>22558</v>
      </c>
      <c r="I208" s="291">
        <v>23377</v>
      </c>
      <c r="J208" s="313">
        <v>4</v>
      </c>
      <c r="K208" s="129">
        <v>2000</v>
      </c>
    </row>
    <row r="209" spans="1:13" ht="60" hidden="1" customHeight="1">
      <c r="A209" s="243">
        <v>365</v>
      </c>
      <c r="B209" s="40" t="s">
        <v>1960</v>
      </c>
      <c r="C209" s="40" t="s">
        <v>1608</v>
      </c>
      <c r="D209" s="40" t="s">
        <v>1961</v>
      </c>
      <c r="E209" s="40" t="s">
        <v>1746</v>
      </c>
      <c r="F209" s="40" t="s">
        <v>1962</v>
      </c>
      <c r="G209" s="27">
        <v>9491877222</v>
      </c>
      <c r="H209" s="41">
        <v>22287</v>
      </c>
      <c r="I209" s="41" t="s">
        <v>1963</v>
      </c>
      <c r="J209" s="29">
        <v>4</v>
      </c>
      <c r="K209" s="129">
        <v>2000</v>
      </c>
      <c r="L209" s="286" t="s">
        <v>1964</v>
      </c>
      <c r="M209" s="298">
        <v>44445</v>
      </c>
    </row>
    <row r="210" spans="1:13" ht="81.75" hidden="1" customHeight="1">
      <c r="A210" s="77">
        <v>1</v>
      </c>
      <c r="B210" s="37" t="s">
        <v>47</v>
      </c>
      <c r="C210" s="37" t="s">
        <v>48</v>
      </c>
      <c r="D210" s="37" t="s">
        <v>49</v>
      </c>
      <c r="E210" s="43" t="s">
        <v>655</v>
      </c>
      <c r="F210" s="37" t="s">
        <v>100</v>
      </c>
      <c r="G210" s="34">
        <v>8375871221</v>
      </c>
      <c r="H210" s="20">
        <v>19360</v>
      </c>
      <c r="I210" s="20">
        <v>20461</v>
      </c>
      <c r="J210" s="130">
        <v>5</v>
      </c>
      <c r="K210" s="317">
        <v>3000</v>
      </c>
      <c r="L210" s="26"/>
    </row>
    <row r="211" spans="1:13" ht="60" hidden="1" customHeight="1">
      <c r="A211" s="35">
        <v>3</v>
      </c>
      <c r="B211" s="37" t="s">
        <v>50</v>
      </c>
      <c r="C211" s="37" t="s">
        <v>51</v>
      </c>
      <c r="D211" s="37" t="s">
        <v>52</v>
      </c>
      <c r="E211" s="37" t="s">
        <v>1050</v>
      </c>
      <c r="F211" s="37" t="s">
        <v>101</v>
      </c>
      <c r="G211" s="34">
        <v>9560745444</v>
      </c>
      <c r="H211" s="35" t="s">
        <v>657</v>
      </c>
      <c r="I211" s="35" t="s">
        <v>658</v>
      </c>
      <c r="J211" s="115">
        <v>5</v>
      </c>
      <c r="K211" s="123">
        <v>3000</v>
      </c>
    </row>
    <row r="212" spans="1:13" ht="60" hidden="1" customHeight="1">
      <c r="A212" s="77">
        <v>9</v>
      </c>
      <c r="B212" s="37" t="s">
        <v>58</v>
      </c>
      <c r="C212" s="37" t="s">
        <v>59</v>
      </c>
      <c r="D212" s="37" t="s">
        <v>60</v>
      </c>
      <c r="E212" s="37" t="s">
        <v>1050</v>
      </c>
      <c r="F212" s="37" t="s">
        <v>104</v>
      </c>
      <c r="G212" s="34" t="s">
        <v>122</v>
      </c>
      <c r="H212" s="35" t="s">
        <v>663</v>
      </c>
      <c r="I212" s="79">
        <v>19732</v>
      </c>
      <c r="J212" s="115">
        <v>5</v>
      </c>
      <c r="K212" s="124">
        <v>3000</v>
      </c>
    </row>
    <row r="213" spans="1:13" s="47" customFormat="1" ht="79.5" hidden="1" customHeight="1">
      <c r="A213" s="78">
        <v>10</v>
      </c>
      <c r="B213" s="214" t="s">
        <v>1552</v>
      </c>
      <c r="C213" s="68" t="s">
        <v>1357</v>
      </c>
      <c r="D213" s="37" t="s">
        <v>1358</v>
      </c>
      <c r="E213" s="37" t="s">
        <v>1050</v>
      </c>
      <c r="F213" s="37" t="s">
        <v>1359</v>
      </c>
      <c r="G213" s="55" t="s">
        <v>123</v>
      </c>
      <c r="H213" s="291">
        <v>21828</v>
      </c>
      <c r="I213" s="291">
        <v>22288</v>
      </c>
      <c r="J213" s="130">
        <v>5</v>
      </c>
      <c r="K213" s="124">
        <v>3000</v>
      </c>
      <c r="L213" s="1"/>
      <c r="M213" s="1"/>
    </row>
    <row r="214" spans="1:13" ht="78.75" hidden="1" customHeight="1">
      <c r="A214" s="77">
        <v>13</v>
      </c>
      <c r="B214" s="68" t="s">
        <v>1366</v>
      </c>
      <c r="C214" s="68" t="s">
        <v>1363</v>
      </c>
      <c r="D214" s="37" t="s">
        <v>1365</v>
      </c>
      <c r="E214" s="37" t="s">
        <v>1746</v>
      </c>
      <c r="F214" s="37" t="s">
        <v>1367</v>
      </c>
      <c r="G214" s="55" t="s">
        <v>126</v>
      </c>
      <c r="H214" s="41">
        <v>21557</v>
      </c>
      <c r="I214" s="41" t="s">
        <v>716</v>
      </c>
      <c r="J214" s="130">
        <v>5</v>
      </c>
      <c r="K214" s="124">
        <v>3000</v>
      </c>
    </row>
    <row r="215" spans="1:13" ht="75" hidden="1" customHeight="1">
      <c r="A215" s="78">
        <v>18</v>
      </c>
      <c r="B215" s="258" t="s">
        <v>1589</v>
      </c>
      <c r="C215" s="68" t="s">
        <v>1591</v>
      </c>
      <c r="D215" s="258" t="s">
        <v>1590</v>
      </c>
      <c r="E215" s="37" t="s">
        <v>1747</v>
      </c>
      <c r="F215" s="37" t="s">
        <v>107</v>
      </c>
      <c r="G215" s="55" t="s">
        <v>129</v>
      </c>
      <c r="H215" s="79">
        <v>21916</v>
      </c>
      <c r="I215" s="79">
        <v>23540</v>
      </c>
      <c r="J215" s="130">
        <v>5</v>
      </c>
      <c r="K215" s="124">
        <v>3000</v>
      </c>
    </row>
    <row r="216" spans="1:13" ht="94.5" hidden="1" customHeight="1">
      <c r="A216" s="77">
        <v>19</v>
      </c>
      <c r="B216" s="37" t="s">
        <v>69</v>
      </c>
      <c r="C216" s="37" t="s">
        <v>70</v>
      </c>
      <c r="D216" s="37" t="s">
        <v>71</v>
      </c>
      <c r="E216" s="37" t="s">
        <v>1050</v>
      </c>
      <c r="F216" s="37" t="s">
        <v>108</v>
      </c>
      <c r="G216" s="60">
        <v>9810645172</v>
      </c>
      <c r="H216" s="79">
        <v>19146</v>
      </c>
      <c r="I216" s="35" t="s">
        <v>722</v>
      </c>
      <c r="J216" s="130">
        <v>5</v>
      </c>
      <c r="K216" s="124">
        <v>3000</v>
      </c>
    </row>
    <row r="217" spans="1:13" ht="93.75" hidden="1" customHeight="1">
      <c r="A217" s="78">
        <v>26</v>
      </c>
      <c r="B217" s="37" t="s">
        <v>85</v>
      </c>
      <c r="C217" s="37" t="s">
        <v>86</v>
      </c>
      <c r="D217" s="37" t="s">
        <v>87</v>
      </c>
      <c r="E217" s="37" t="s">
        <v>1050</v>
      </c>
      <c r="F217" s="37" t="s">
        <v>113</v>
      </c>
      <c r="G217" s="34">
        <v>9013229300</v>
      </c>
      <c r="H217" s="35" t="s">
        <v>727</v>
      </c>
      <c r="I217" s="87">
        <v>20465</v>
      </c>
      <c r="J217" s="130">
        <v>5</v>
      </c>
      <c r="K217" s="124">
        <v>3000</v>
      </c>
    </row>
    <row r="218" spans="1:13" ht="60" hidden="1" customHeight="1">
      <c r="A218" s="249">
        <v>28</v>
      </c>
      <c r="B218" s="14" t="s">
        <v>91</v>
      </c>
      <c r="C218" s="14" t="s">
        <v>92</v>
      </c>
      <c r="D218" s="14" t="s">
        <v>93</v>
      </c>
      <c r="E218" s="189" t="s">
        <v>732</v>
      </c>
      <c r="F218" s="14" t="s">
        <v>115</v>
      </c>
      <c r="G218" s="34" t="s">
        <v>134</v>
      </c>
      <c r="H218" s="191" t="s">
        <v>730</v>
      </c>
      <c r="I218" s="191" t="s">
        <v>731</v>
      </c>
      <c r="J218" s="221">
        <v>5</v>
      </c>
      <c r="K218" s="183">
        <v>3000</v>
      </c>
      <c r="L218" s="47"/>
      <c r="M218" s="47"/>
    </row>
    <row r="219" spans="1:13" ht="60" hidden="1" customHeight="1">
      <c r="A219" s="35">
        <v>29</v>
      </c>
      <c r="B219" s="37" t="s">
        <v>94</v>
      </c>
      <c r="C219" s="37" t="s">
        <v>95</v>
      </c>
      <c r="D219" s="37" t="s">
        <v>96</v>
      </c>
      <c r="E219" s="276" t="s">
        <v>1822</v>
      </c>
      <c r="F219" s="37" t="s">
        <v>116</v>
      </c>
      <c r="G219" s="34" t="s">
        <v>135</v>
      </c>
      <c r="H219" s="35" t="s">
        <v>733</v>
      </c>
      <c r="I219" s="87">
        <v>19238</v>
      </c>
      <c r="J219" s="130">
        <v>5</v>
      </c>
      <c r="K219" s="124">
        <v>3000</v>
      </c>
    </row>
    <row r="220" spans="1:13" ht="60" hidden="1" customHeight="1">
      <c r="A220" s="244">
        <v>32</v>
      </c>
      <c r="B220" s="70" t="s">
        <v>136</v>
      </c>
      <c r="C220" s="70" t="s">
        <v>137</v>
      </c>
      <c r="D220" s="37" t="s">
        <v>138</v>
      </c>
      <c r="E220" s="43" t="s">
        <v>736</v>
      </c>
      <c r="F220" s="37" t="s">
        <v>151</v>
      </c>
      <c r="G220" s="34">
        <v>9341838235</v>
      </c>
      <c r="H220" s="20">
        <v>17231</v>
      </c>
      <c r="I220" s="20">
        <v>19640</v>
      </c>
      <c r="J220" s="115">
        <v>5</v>
      </c>
      <c r="K220" s="124">
        <v>3000</v>
      </c>
    </row>
    <row r="221" spans="1:13" ht="60" hidden="1" customHeight="1">
      <c r="A221" s="78">
        <v>34</v>
      </c>
      <c r="B221" s="37" t="s">
        <v>139</v>
      </c>
      <c r="C221" s="37" t="s">
        <v>29</v>
      </c>
      <c r="D221" s="37" t="s">
        <v>140</v>
      </c>
      <c r="E221" s="37" t="s">
        <v>694</v>
      </c>
      <c r="F221" s="37" t="s">
        <v>152</v>
      </c>
      <c r="G221" s="55" t="s">
        <v>158</v>
      </c>
      <c r="H221" s="79">
        <v>17269</v>
      </c>
      <c r="I221" s="35" t="s">
        <v>739</v>
      </c>
      <c r="J221" s="115">
        <v>5</v>
      </c>
      <c r="K221" s="124">
        <v>3000</v>
      </c>
    </row>
    <row r="222" spans="1:13" ht="60" hidden="1" customHeight="1">
      <c r="A222" s="244">
        <v>38</v>
      </c>
      <c r="B222" s="37" t="s">
        <v>141</v>
      </c>
      <c r="C222" s="37" t="s">
        <v>142</v>
      </c>
      <c r="D222" s="37" t="s">
        <v>143</v>
      </c>
      <c r="E222" s="37" t="s">
        <v>744</v>
      </c>
      <c r="F222" s="37" t="s">
        <v>154</v>
      </c>
      <c r="G222" s="60">
        <v>7817902275</v>
      </c>
      <c r="H222" s="79">
        <v>19639</v>
      </c>
      <c r="I222" s="79">
        <v>20827</v>
      </c>
      <c r="J222" s="115">
        <v>5</v>
      </c>
      <c r="K222" s="124">
        <v>3000</v>
      </c>
    </row>
    <row r="223" spans="1:13" ht="108" hidden="1" customHeight="1">
      <c r="A223" s="35">
        <v>39</v>
      </c>
      <c r="B223" s="68" t="s">
        <v>1394</v>
      </c>
      <c r="C223" s="68" t="s">
        <v>1357</v>
      </c>
      <c r="D223" s="37" t="s">
        <v>1395</v>
      </c>
      <c r="E223" s="37" t="s">
        <v>852</v>
      </c>
      <c r="F223" s="37" t="s">
        <v>155</v>
      </c>
      <c r="G223" s="55" t="s">
        <v>161</v>
      </c>
      <c r="H223" s="79">
        <v>21557</v>
      </c>
      <c r="I223" s="79">
        <v>23386</v>
      </c>
      <c r="J223" s="115">
        <v>5</v>
      </c>
      <c r="K223" s="124">
        <v>3000</v>
      </c>
    </row>
    <row r="224" spans="1:13" ht="60" hidden="1" customHeight="1">
      <c r="A224" s="244">
        <v>40</v>
      </c>
      <c r="B224" s="255" t="s">
        <v>1599</v>
      </c>
      <c r="C224" s="255" t="s">
        <v>968</v>
      </c>
      <c r="D224" s="254" t="s">
        <v>144</v>
      </c>
      <c r="E224" s="254" t="s">
        <v>777</v>
      </c>
      <c r="F224" s="254" t="s">
        <v>1396</v>
      </c>
      <c r="G224" s="282" t="s">
        <v>162</v>
      </c>
      <c r="H224" s="80">
        <v>21769</v>
      </c>
      <c r="I224" s="80">
        <v>23749</v>
      </c>
      <c r="J224" s="130">
        <v>5</v>
      </c>
      <c r="K224" s="124">
        <v>3000</v>
      </c>
    </row>
    <row r="225" spans="1:13" ht="135" hidden="1" customHeight="1">
      <c r="A225" s="35">
        <v>43</v>
      </c>
      <c r="B225" s="68" t="s">
        <v>1414</v>
      </c>
      <c r="C225" s="68" t="s">
        <v>1402</v>
      </c>
      <c r="D225" s="37" t="s">
        <v>1403</v>
      </c>
      <c r="E225" s="37" t="s">
        <v>1050</v>
      </c>
      <c r="F225" s="37" t="s">
        <v>1404</v>
      </c>
      <c r="G225" s="34">
        <v>882656875</v>
      </c>
      <c r="H225" s="41">
        <v>21922</v>
      </c>
      <c r="I225" s="41" t="s">
        <v>789</v>
      </c>
      <c r="J225" s="130">
        <v>5</v>
      </c>
      <c r="K225" s="122">
        <v>3000</v>
      </c>
    </row>
    <row r="226" spans="1:13" ht="60" hidden="1" customHeight="1">
      <c r="A226" s="244">
        <v>46</v>
      </c>
      <c r="B226" s="37" t="s">
        <v>148</v>
      </c>
      <c r="C226" s="37" t="s">
        <v>149</v>
      </c>
      <c r="D226" s="37" t="s">
        <v>150</v>
      </c>
      <c r="E226" s="37" t="s">
        <v>30</v>
      </c>
      <c r="F226" s="37" t="s">
        <v>157</v>
      </c>
      <c r="G226" s="55" t="s">
        <v>165</v>
      </c>
      <c r="H226" s="35" t="s">
        <v>755</v>
      </c>
      <c r="I226" s="79">
        <v>18964</v>
      </c>
      <c r="J226" s="130">
        <v>5</v>
      </c>
      <c r="K226" s="124">
        <v>3000</v>
      </c>
    </row>
    <row r="227" spans="1:13" ht="60" hidden="1" customHeight="1">
      <c r="A227" s="35">
        <v>47</v>
      </c>
      <c r="B227" s="68" t="s">
        <v>1558</v>
      </c>
      <c r="C227" s="68" t="s">
        <v>1556</v>
      </c>
      <c r="D227" s="37" t="s">
        <v>1559</v>
      </c>
      <c r="E227" s="37" t="s">
        <v>1050</v>
      </c>
      <c r="F227" s="37" t="s">
        <v>1734</v>
      </c>
      <c r="G227" s="55" t="s">
        <v>197</v>
      </c>
      <c r="H227" s="79">
        <v>21673</v>
      </c>
      <c r="I227" s="79">
        <v>21923</v>
      </c>
      <c r="J227" s="127">
        <v>5</v>
      </c>
      <c r="K227" s="126">
        <v>3000</v>
      </c>
    </row>
    <row r="228" spans="1:13" s="47" customFormat="1" ht="85.5" hidden="1" customHeight="1">
      <c r="A228" s="77">
        <v>49</v>
      </c>
      <c r="B228" s="37" t="s">
        <v>166</v>
      </c>
      <c r="C228" s="37" t="s">
        <v>29</v>
      </c>
      <c r="D228" s="37" t="s">
        <v>167</v>
      </c>
      <c r="E228" s="37" t="s">
        <v>1610</v>
      </c>
      <c r="F228" s="37" t="s">
        <v>186</v>
      </c>
      <c r="G228" s="55">
        <v>9899226705</v>
      </c>
      <c r="H228" s="79">
        <v>18090</v>
      </c>
      <c r="I228" s="35" t="s">
        <v>790</v>
      </c>
      <c r="J228" s="127">
        <v>5</v>
      </c>
      <c r="K228" s="126">
        <v>3000</v>
      </c>
      <c r="L228" s="1"/>
      <c r="M228" s="1"/>
    </row>
    <row r="229" spans="1:13" ht="60" hidden="1" customHeight="1">
      <c r="A229" s="78">
        <v>50</v>
      </c>
      <c r="B229" s="254" t="s">
        <v>168</v>
      </c>
      <c r="C229" s="254" t="s">
        <v>95</v>
      </c>
      <c r="D229" s="254" t="s">
        <v>1854</v>
      </c>
      <c r="E229" s="51" t="s">
        <v>709</v>
      </c>
      <c r="F229" s="254" t="s">
        <v>187</v>
      </c>
      <c r="G229" s="52" t="s">
        <v>199</v>
      </c>
      <c r="H229" s="61">
        <v>18994</v>
      </c>
      <c r="I229" s="61">
        <v>19817</v>
      </c>
      <c r="J229" s="127">
        <v>5</v>
      </c>
      <c r="K229" s="126">
        <v>3000</v>
      </c>
    </row>
    <row r="230" spans="1:13" ht="60" hidden="1" customHeight="1">
      <c r="A230" s="77">
        <v>51</v>
      </c>
      <c r="B230" s="75" t="s">
        <v>1620</v>
      </c>
      <c r="C230" s="75" t="s">
        <v>1621</v>
      </c>
      <c r="D230" s="75" t="s">
        <v>1622</v>
      </c>
      <c r="E230" s="98" t="s">
        <v>1623</v>
      </c>
      <c r="F230" s="75" t="s">
        <v>1736</v>
      </c>
      <c r="G230" s="53" t="s">
        <v>200</v>
      </c>
      <c r="H230" s="357" t="s">
        <v>770</v>
      </c>
      <c r="I230" s="357">
        <v>21557</v>
      </c>
      <c r="J230" s="359">
        <v>5</v>
      </c>
      <c r="K230" s="334">
        <v>3000</v>
      </c>
    </row>
    <row r="231" spans="1:13" ht="89.25" hidden="1" customHeight="1">
      <c r="A231" s="78">
        <v>54</v>
      </c>
      <c r="B231" s="258" t="s">
        <v>1597</v>
      </c>
      <c r="C231" s="37" t="s">
        <v>1363</v>
      </c>
      <c r="D231" s="37" t="s">
        <v>1598</v>
      </c>
      <c r="E231" s="40" t="s">
        <v>1748</v>
      </c>
      <c r="F231" s="37" t="s">
        <v>1807</v>
      </c>
      <c r="G231" s="55" t="s">
        <v>202</v>
      </c>
      <c r="H231" s="28">
        <v>21010</v>
      </c>
      <c r="I231" s="27" t="s">
        <v>793</v>
      </c>
      <c r="J231" s="127">
        <v>5</v>
      </c>
      <c r="K231" s="126">
        <v>3000</v>
      </c>
    </row>
    <row r="232" spans="1:13" customFormat="1" ht="54.95" hidden="1" customHeight="1">
      <c r="A232" s="331">
        <v>56</v>
      </c>
      <c r="B232" s="362" t="s">
        <v>1596</v>
      </c>
      <c r="C232" s="75" t="s">
        <v>172</v>
      </c>
      <c r="D232" s="75" t="s">
        <v>173</v>
      </c>
      <c r="E232" s="224" t="s">
        <v>736</v>
      </c>
      <c r="F232" s="75" t="s">
        <v>190</v>
      </c>
      <c r="G232" s="192" t="s">
        <v>204</v>
      </c>
      <c r="H232" s="20">
        <v>19368</v>
      </c>
      <c r="I232" s="20">
        <v>21917</v>
      </c>
      <c r="J232" s="333">
        <v>5</v>
      </c>
      <c r="K232" s="334">
        <v>3000</v>
      </c>
      <c r="L232" s="1"/>
      <c r="M232" s="1"/>
    </row>
    <row r="233" spans="1:13" customFormat="1" ht="36.75" customHeight="1">
      <c r="A233" s="391">
        <v>5</v>
      </c>
      <c r="B233" s="392"/>
      <c r="C233" s="392"/>
      <c r="D233" s="392"/>
      <c r="E233" s="392"/>
      <c r="F233" s="392"/>
      <c r="G233" s="392"/>
      <c r="H233" s="392"/>
      <c r="I233" s="392"/>
      <c r="J233" s="392"/>
      <c r="K233" s="393"/>
      <c r="L233" s="1"/>
      <c r="M233" s="1"/>
    </row>
    <row r="234" spans="1:13" ht="54.95" customHeight="1">
      <c r="A234" s="251">
        <v>11</v>
      </c>
      <c r="B234" s="75" t="s">
        <v>174</v>
      </c>
      <c r="C234" s="75" t="s">
        <v>175</v>
      </c>
      <c r="D234" s="75" t="s">
        <v>176</v>
      </c>
      <c r="E234" s="224" t="s">
        <v>795</v>
      </c>
      <c r="F234" s="75" t="s">
        <v>191</v>
      </c>
      <c r="G234" s="192" t="s">
        <v>205</v>
      </c>
      <c r="H234" s="372">
        <v>17173</v>
      </c>
      <c r="I234" s="375" t="s">
        <v>794</v>
      </c>
      <c r="J234" s="333">
        <v>5</v>
      </c>
      <c r="K234" s="334">
        <v>3000</v>
      </c>
    </row>
    <row r="235" spans="1:13" s="13" customFormat="1" ht="54.95" hidden="1" customHeight="1">
      <c r="A235" s="78">
        <v>58</v>
      </c>
      <c r="B235" s="37" t="s">
        <v>1617</v>
      </c>
      <c r="C235" s="37" t="s">
        <v>1614</v>
      </c>
      <c r="D235" s="37" t="s">
        <v>1615</v>
      </c>
      <c r="E235" s="40" t="s">
        <v>1616</v>
      </c>
      <c r="F235" s="37" t="s">
        <v>192</v>
      </c>
      <c r="G235" s="34">
        <v>8290725975</v>
      </c>
      <c r="H235" s="27" t="s">
        <v>796</v>
      </c>
      <c r="I235" s="27" t="s">
        <v>797</v>
      </c>
      <c r="J235" s="333">
        <v>5</v>
      </c>
      <c r="K235" s="118">
        <v>3000</v>
      </c>
    </row>
    <row r="236" spans="1:13" ht="54.95" hidden="1" customHeight="1">
      <c r="A236" s="77">
        <v>59</v>
      </c>
      <c r="B236" s="37" t="s">
        <v>1618</v>
      </c>
      <c r="C236" s="37" t="s">
        <v>1402</v>
      </c>
      <c r="D236" s="37" t="s">
        <v>1619</v>
      </c>
      <c r="E236" s="37" t="s">
        <v>1610</v>
      </c>
      <c r="F236" s="37" t="s">
        <v>1808</v>
      </c>
      <c r="G236" s="34">
        <v>9013384105</v>
      </c>
      <c r="H236" s="35" t="s">
        <v>798</v>
      </c>
      <c r="I236" s="79">
        <v>22706</v>
      </c>
      <c r="J236" s="127">
        <v>5</v>
      </c>
      <c r="K236" s="126">
        <v>3000</v>
      </c>
    </row>
    <row r="237" spans="1:13" ht="54.95" hidden="1" customHeight="1">
      <c r="A237" s="245">
        <v>60</v>
      </c>
      <c r="B237" s="37" t="s">
        <v>177</v>
      </c>
      <c r="C237" s="37" t="s">
        <v>178</v>
      </c>
      <c r="D237" s="37" t="s">
        <v>179</v>
      </c>
      <c r="E237" s="37" t="s">
        <v>1610</v>
      </c>
      <c r="F237" s="37" t="s">
        <v>193</v>
      </c>
      <c r="G237" s="55" t="s">
        <v>206</v>
      </c>
      <c r="H237" s="79">
        <v>18239</v>
      </c>
      <c r="I237" s="35" t="s">
        <v>799</v>
      </c>
      <c r="J237" s="127">
        <v>5</v>
      </c>
      <c r="K237" s="126">
        <v>3000</v>
      </c>
    </row>
    <row r="238" spans="1:13" ht="74.25" hidden="1" customHeight="1">
      <c r="A238" s="244">
        <v>62</v>
      </c>
      <c r="B238" s="37" t="s">
        <v>181</v>
      </c>
      <c r="C238" s="37" t="s">
        <v>182</v>
      </c>
      <c r="D238" s="37" t="s">
        <v>183</v>
      </c>
      <c r="E238" s="37" t="s">
        <v>1610</v>
      </c>
      <c r="F238" s="37" t="s">
        <v>195</v>
      </c>
      <c r="G238" s="55" t="s">
        <v>208</v>
      </c>
      <c r="H238" s="79">
        <v>17538</v>
      </c>
      <c r="I238" s="79">
        <v>19731</v>
      </c>
      <c r="J238" s="127">
        <v>5</v>
      </c>
      <c r="K238" s="126">
        <v>3000</v>
      </c>
    </row>
    <row r="239" spans="1:13" ht="54.95" hidden="1" customHeight="1">
      <c r="A239" s="252">
        <v>64</v>
      </c>
      <c r="B239" s="36" t="s">
        <v>209</v>
      </c>
      <c r="C239" s="36" t="s">
        <v>210</v>
      </c>
      <c r="D239" s="36" t="s">
        <v>211</v>
      </c>
      <c r="E239" s="37" t="s">
        <v>1610</v>
      </c>
      <c r="F239" s="36" t="s">
        <v>215</v>
      </c>
      <c r="G239" s="34">
        <v>9811000503</v>
      </c>
      <c r="H239" s="304">
        <v>19851</v>
      </c>
      <c r="I239" s="34" t="s">
        <v>1540</v>
      </c>
      <c r="J239" s="116">
        <v>5</v>
      </c>
      <c r="K239" s="85">
        <v>3000</v>
      </c>
      <c r="L239" s="47"/>
      <c r="M239" s="47"/>
    </row>
    <row r="240" spans="1:13" ht="54.95" hidden="1" customHeight="1">
      <c r="A240" s="77">
        <v>65</v>
      </c>
      <c r="B240" s="37" t="s">
        <v>212</v>
      </c>
      <c r="C240" s="37" t="s">
        <v>213</v>
      </c>
      <c r="D240" s="68" t="s">
        <v>214</v>
      </c>
      <c r="E240" s="43" t="s">
        <v>709</v>
      </c>
      <c r="F240" s="68" t="s">
        <v>216</v>
      </c>
      <c r="G240" s="55" t="s">
        <v>217</v>
      </c>
      <c r="H240" s="20">
        <v>19000</v>
      </c>
      <c r="I240" s="63" t="s">
        <v>801</v>
      </c>
      <c r="J240" s="127">
        <v>5</v>
      </c>
      <c r="K240" s="126">
        <v>3000</v>
      </c>
    </row>
    <row r="241" spans="1:13" s="47" customFormat="1" ht="81.75" hidden="1" customHeight="1">
      <c r="A241" s="245">
        <v>68</v>
      </c>
      <c r="B241" s="68" t="s">
        <v>1603</v>
      </c>
      <c r="C241" s="68" t="s">
        <v>1604</v>
      </c>
      <c r="D241" s="37" t="s">
        <v>1605</v>
      </c>
      <c r="E241" s="37" t="s">
        <v>1634</v>
      </c>
      <c r="F241" s="37" t="s">
        <v>1810</v>
      </c>
      <c r="G241" s="55" t="s">
        <v>268</v>
      </c>
      <c r="H241" s="41" t="s">
        <v>805</v>
      </c>
      <c r="I241" s="41"/>
      <c r="J241" s="130">
        <v>5</v>
      </c>
      <c r="K241" s="122">
        <v>3000</v>
      </c>
      <c r="L241" s="1"/>
      <c r="M241" s="1"/>
    </row>
    <row r="242" spans="1:13" ht="54.95" customHeight="1">
      <c r="A242" s="77">
        <v>12</v>
      </c>
      <c r="B242" s="74" t="s">
        <v>219</v>
      </c>
      <c r="C242" s="43" t="s">
        <v>220</v>
      </c>
      <c r="D242" s="74" t="s">
        <v>221</v>
      </c>
      <c r="E242" s="43" t="s">
        <v>807</v>
      </c>
      <c r="F242" s="74" t="s">
        <v>638</v>
      </c>
      <c r="G242" s="55" t="s">
        <v>269</v>
      </c>
      <c r="H242" s="20">
        <v>17962</v>
      </c>
      <c r="I242" s="63" t="s">
        <v>806</v>
      </c>
      <c r="J242" s="130">
        <v>5</v>
      </c>
      <c r="K242" s="122">
        <v>3000</v>
      </c>
    </row>
    <row r="243" spans="1:13" ht="78" hidden="1" customHeight="1">
      <c r="A243" s="245">
        <v>70</v>
      </c>
      <c r="B243" s="258" t="s">
        <v>1824</v>
      </c>
      <c r="C243" s="37" t="s">
        <v>1042</v>
      </c>
      <c r="D243" s="37" t="s">
        <v>1602</v>
      </c>
      <c r="E243" s="40" t="s">
        <v>897</v>
      </c>
      <c r="F243" s="37" t="s">
        <v>1811</v>
      </c>
      <c r="G243" s="34">
        <v>9479930523</v>
      </c>
      <c r="H243" s="41">
        <v>21671</v>
      </c>
      <c r="I243" s="41">
        <v>23867</v>
      </c>
      <c r="J243" s="130">
        <v>5</v>
      </c>
      <c r="K243" s="122">
        <v>3000</v>
      </c>
    </row>
    <row r="244" spans="1:13" ht="54.95" hidden="1" customHeight="1">
      <c r="A244" s="244">
        <v>72</v>
      </c>
      <c r="B244" s="37" t="s">
        <v>225</v>
      </c>
      <c r="C244" s="37" t="s">
        <v>29</v>
      </c>
      <c r="D244" s="37" t="s">
        <v>226</v>
      </c>
      <c r="E244" s="43" t="s">
        <v>808</v>
      </c>
      <c r="F244" s="37" t="s">
        <v>258</v>
      </c>
      <c r="G244" s="55" t="s">
        <v>271</v>
      </c>
      <c r="H244" s="20">
        <v>18936</v>
      </c>
      <c r="I244" s="20">
        <v>23412</v>
      </c>
      <c r="J244" s="130">
        <v>5</v>
      </c>
      <c r="K244" s="122">
        <v>3000</v>
      </c>
    </row>
    <row r="245" spans="1:13" ht="54.95" hidden="1" customHeight="1">
      <c r="A245" s="241">
        <v>77</v>
      </c>
      <c r="B245" s="37" t="s">
        <v>1611</v>
      </c>
      <c r="C245" s="37" t="s">
        <v>1612</v>
      </c>
      <c r="D245" s="37" t="s">
        <v>1613</v>
      </c>
      <c r="E245" s="37" t="s">
        <v>1610</v>
      </c>
      <c r="F245" s="37" t="s">
        <v>1814</v>
      </c>
      <c r="G245" s="34">
        <v>9900825850</v>
      </c>
      <c r="H245" s="79">
        <v>20832</v>
      </c>
      <c r="I245" s="79">
        <v>20096</v>
      </c>
      <c r="J245" s="130">
        <v>5</v>
      </c>
      <c r="K245" s="126">
        <v>3000</v>
      </c>
    </row>
    <row r="246" spans="1:13" ht="78" hidden="1" customHeight="1">
      <c r="A246" s="77">
        <v>85</v>
      </c>
      <c r="B246" s="68" t="s">
        <v>247</v>
      </c>
      <c r="C246" s="68" t="s">
        <v>95</v>
      </c>
      <c r="D246" s="68" t="s">
        <v>248</v>
      </c>
      <c r="E246" s="43" t="s">
        <v>709</v>
      </c>
      <c r="F246" s="68" t="s">
        <v>265</v>
      </c>
      <c r="G246" s="55" t="s">
        <v>281</v>
      </c>
      <c r="H246" s="20">
        <v>17868</v>
      </c>
      <c r="I246" s="20">
        <v>19121</v>
      </c>
      <c r="J246" s="130">
        <v>5</v>
      </c>
      <c r="K246" s="122">
        <v>3000</v>
      </c>
    </row>
    <row r="247" spans="1:13" ht="78" hidden="1" customHeight="1">
      <c r="A247" s="245">
        <v>86</v>
      </c>
      <c r="B247" s="37" t="s">
        <v>249</v>
      </c>
      <c r="C247" s="37" t="s">
        <v>220</v>
      </c>
      <c r="D247" s="37" t="s">
        <v>250</v>
      </c>
      <c r="E247" s="43" t="s">
        <v>709</v>
      </c>
      <c r="F247" s="40" t="s">
        <v>1817</v>
      </c>
      <c r="G247" s="55" t="s">
        <v>282</v>
      </c>
      <c r="H247" s="18" t="s">
        <v>816</v>
      </c>
      <c r="I247" s="63" t="s">
        <v>816</v>
      </c>
      <c r="J247" s="130">
        <v>5</v>
      </c>
      <c r="K247" s="122">
        <v>3000</v>
      </c>
    </row>
    <row r="248" spans="1:13" ht="68.25" hidden="1" customHeight="1">
      <c r="A248" s="244">
        <v>88</v>
      </c>
      <c r="B248" s="37" t="s">
        <v>254</v>
      </c>
      <c r="C248" s="37" t="s">
        <v>175</v>
      </c>
      <c r="D248" s="37" t="s">
        <v>255</v>
      </c>
      <c r="E248" s="37" t="s">
        <v>779</v>
      </c>
      <c r="F248" s="37" t="s">
        <v>1818</v>
      </c>
      <c r="G248" s="55" t="s">
        <v>283</v>
      </c>
      <c r="H248" s="79" t="s">
        <v>781</v>
      </c>
      <c r="I248" s="79" t="s">
        <v>782</v>
      </c>
      <c r="J248" s="130">
        <v>5</v>
      </c>
      <c r="K248" s="122">
        <v>3000</v>
      </c>
    </row>
    <row r="249" spans="1:13" ht="54.95" hidden="1" customHeight="1">
      <c r="A249" s="245">
        <v>92</v>
      </c>
      <c r="B249" s="37" t="s">
        <v>293</v>
      </c>
      <c r="C249" s="37" t="s">
        <v>294</v>
      </c>
      <c r="D249" s="37" t="s">
        <v>295</v>
      </c>
      <c r="E249" s="37" t="s">
        <v>1050</v>
      </c>
      <c r="F249" s="37" t="s">
        <v>306</v>
      </c>
      <c r="G249" s="55" t="s">
        <v>309</v>
      </c>
      <c r="H249" s="79">
        <v>17777</v>
      </c>
      <c r="I249" s="35" t="s">
        <v>821</v>
      </c>
      <c r="J249" s="130">
        <v>5</v>
      </c>
      <c r="K249" s="126">
        <v>3000</v>
      </c>
    </row>
    <row r="250" spans="1:13" ht="54.95" hidden="1" customHeight="1">
      <c r="A250" s="244">
        <v>94</v>
      </c>
      <c r="B250" s="37" t="s">
        <v>1753</v>
      </c>
      <c r="C250" s="37" t="s">
        <v>296</v>
      </c>
      <c r="D250" s="37" t="s">
        <v>297</v>
      </c>
      <c r="E250" s="37" t="s">
        <v>1050</v>
      </c>
      <c r="F250" s="37" t="s">
        <v>1754</v>
      </c>
      <c r="G250" s="34">
        <v>9899162331</v>
      </c>
      <c r="H250" s="35" t="s">
        <v>824</v>
      </c>
      <c r="I250" s="35" t="s">
        <v>825</v>
      </c>
      <c r="J250" s="130">
        <v>5</v>
      </c>
      <c r="K250" s="126">
        <v>3000</v>
      </c>
    </row>
    <row r="251" spans="1:13" ht="85.5" hidden="1" customHeight="1">
      <c r="A251" s="245">
        <v>96</v>
      </c>
      <c r="B251" s="68" t="s">
        <v>301</v>
      </c>
      <c r="C251" s="37"/>
      <c r="D251" s="37"/>
      <c r="E251" s="37" t="s">
        <v>1050</v>
      </c>
      <c r="F251" s="68" t="s">
        <v>307</v>
      </c>
      <c r="G251" s="55" t="s">
        <v>311</v>
      </c>
      <c r="H251" s="35" t="s">
        <v>754</v>
      </c>
      <c r="I251" s="79">
        <v>20612</v>
      </c>
      <c r="J251" s="130">
        <v>5</v>
      </c>
      <c r="K251" s="126">
        <v>3000</v>
      </c>
    </row>
    <row r="252" spans="1:13" ht="94.5" hidden="1" customHeight="1">
      <c r="A252" s="244">
        <v>98</v>
      </c>
      <c r="B252" s="37" t="s">
        <v>313</v>
      </c>
      <c r="C252" s="37" t="s">
        <v>314</v>
      </c>
      <c r="D252" s="37" t="s">
        <v>315</v>
      </c>
      <c r="E252" s="37" t="s">
        <v>1050</v>
      </c>
      <c r="F252" s="37" t="s">
        <v>1756</v>
      </c>
      <c r="G252" s="34">
        <v>9899300128</v>
      </c>
      <c r="H252" s="35" t="s">
        <v>829</v>
      </c>
      <c r="I252" s="35" t="s">
        <v>830</v>
      </c>
      <c r="J252" s="130">
        <v>5</v>
      </c>
      <c r="K252" s="126">
        <v>3000</v>
      </c>
    </row>
    <row r="253" spans="1:13" ht="78" hidden="1" customHeight="1">
      <c r="A253" s="241">
        <v>101</v>
      </c>
      <c r="B253" s="215" t="s">
        <v>1553</v>
      </c>
      <c r="C253" s="40" t="s">
        <v>322</v>
      </c>
      <c r="D253" s="40" t="s">
        <v>323</v>
      </c>
      <c r="E253" s="37" t="s">
        <v>1050</v>
      </c>
      <c r="F253" s="40" t="s">
        <v>1761</v>
      </c>
      <c r="G253" s="34">
        <v>9868838756</v>
      </c>
      <c r="H253" s="27" t="s">
        <v>834</v>
      </c>
      <c r="I253" s="29" t="s">
        <v>835</v>
      </c>
      <c r="J253" s="130">
        <v>5</v>
      </c>
      <c r="K253" s="129">
        <v>3000</v>
      </c>
    </row>
    <row r="254" spans="1:13" ht="82.5" hidden="1" customHeight="1">
      <c r="A254" s="77">
        <v>103</v>
      </c>
      <c r="B254" s="37" t="s">
        <v>325</v>
      </c>
      <c r="C254" s="37" t="s">
        <v>326</v>
      </c>
      <c r="D254" s="37" t="s">
        <v>327</v>
      </c>
      <c r="E254" s="37" t="s">
        <v>694</v>
      </c>
      <c r="F254" s="37" t="s">
        <v>369</v>
      </c>
      <c r="G254" s="55" t="s">
        <v>381</v>
      </c>
      <c r="H254" s="79">
        <v>19212</v>
      </c>
      <c r="I254" s="79">
        <v>23838</v>
      </c>
      <c r="J254" s="130">
        <v>5</v>
      </c>
      <c r="K254" s="129">
        <v>3000</v>
      </c>
    </row>
    <row r="255" spans="1:13" ht="87.75" customHeight="1">
      <c r="A255" s="245">
        <v>13</v>
      </c>
      <c r="B255" s="37" t="s">
        <v>328</v>
      </c>
      <c r="C255" s="37" t="s">
        <v>329</v>
      </c>
      <c r="D255" s="37" t="s">
        <v>330</v>
      </c>
      <c r="E255" s="43" t="s">
        <v>837</v>
      </c>
      <c r="F255" s="37" t="s">
        <v>370</v>
      </c>
      <c r="G255" s="34">
        <v>9663309948</v>
      </c>
      <c r="H255" s="88">
        <v>21311</v>
      </c>
      <c r="I255" s="88">
        <v>25120</v>
      </c>
      <c r="J255" s="130">
        <v>5</v>
      </c>
      <c r="K255" s="129">
        <v>3000</v>
      </c>
    </row>
    <row r="256" spans="1:13" s="47" customFormat="1" ht="80.25" hidden="1" customHeight="1">
      <c r="A256" s="77">
        <v>107</v>
      </c>
      <c r="B256" s="49" t="s">
        <v>332</v>
      </c>
      <c r="C256" s="43" t="s">
        <v>333</v>
      </c>
      <c r="D256" s="49" t="s">
        <v>334</v>
      </c>
      <c r="E256" s="37" t="s">
        <v>1610</v>
      </c>
      <c r="F256" s="43" t="s">
        <v>641</v>
      </c>
      <c r="G256" s="34" t="s">
        <v>384</v>
      </c>
      <c r="H256" s="20">
        <v>20210</v>
      </c>
      <c r="I256" s="20">
        <v>21707</v>
      </c>
      <c r="J256" s="130">
        <v>5</v>
      </c>
      <c r="K256" s="129">
        <v>3000</v>
      </c>
      <c r="L256" s="1"/>
      <c r="M256" s="1"/>
    </row>
    <row r="257" spans="1:13" ht="54.95" hidden="1" customHeight="1">
      <c r="A257" s="245">
        <v>110</v>
      </c>
      <c r="B257" s="68" t="s">
        <v>335</v>
      </c>
      <c r="C257" s="68" t="s">
        <v>178</v>
      </c>
      <c r="D257" s="37" t="s">
        <v>336</v>
      </c>
      <c r="E257" s="37" t="s">
        <v>1050</v>
      </c>
      <c r="F257" s="37" t="s">
        <v>372</v>
      </c>
      <c r="G257" s="55" t="s">
        <v>386</v>
      </c>
      <c r="H257" s="79" t="s">
        <v>841</v>
      </c>
      <c r="I257" s="79" t="s">
        <v>842</v>
      </c>
      <c r="J257" s="130">
        <v>5</v>
      </c>
      <c r="K257" s="129">
        <v>3000</v>
      </c>
    </row>
    <row r="258" spans="1:13" ht="118.5" hidden="1" customHeight="1">
      <c r="A258" s="244">
        <v>112</v>
      </c>
      <c r="B258" s="37" t="s">
        <v>339</v>
      </c>
      <c r="C258" s="37" t="s">
        <v>340</v>
      </c>
      <c r="D258" s="37"/>
      <c r="E258" s="37" t="s">
        <v>1050</v>
      </c>
      <c r="F258" s="37" t="s">
        <v>373</v>
      </c>
      <c r="G258" s="55" t="s">
        <v>387</v>
      </c>
      <c r="H258" s="20">
        <v>21401</v>
      </c>
      <c r="I258" s="63" t="s">
        <v>844</v>
      </c>
      <c r="J258" s="130">
        <v>5</v>
      </c>
      <c r="K258" s="129">
        <v>3000</v>
      </c>
    </row>
    <row r="259" spans="1:13" ht="54.95" hidden="1" customHeight="1">
      <c r="A259" s="241">
        <v>115</v>
      </c>
      <c r="B259" s="68" t="s">
        <v>1545</v>
      </c>
      <c r="C259" s="68" t="s">
        <v>1546</v>
      </c>
      <c r="D259" s="213" t="s">
        <v>1544</v>
      </c>
      <c r="E259" s="68" t="s">
        <v>1646</v>
      </c>
      <c r="F259" s="37" t="s">
        <v>1767</v>
      </c>
      <c r="G259" s="161" t="s">
        <v>389</v>
      </c>
      <c r="H259" s="41" t="s">
        <v>848</v>
      </c>
      <c r="I259" s="41" t="s">
        <v>849</v>
      </c>
      <c r="J259" s="130">
        <v>5</v>
      </c>
      <c r="K259" s="129">
        <v>3000</v>
      </c>
    </row>
    <row r="260" spans="1:13" ht="54.95" hidden="1" customHeight="1">
      <c r="A260" s="244">
        <v>116</v>
      </c>
      <c r="B260" s="43" t="s">
        <v>341</v>
      </c>
      <c r="C260" s="43" t="s">
        <v>342</v>
      </c>
      <c r="D260" s="40" t="s">
        <v>343</v>
      </c>
      <c r="E260" s="40" t="s">
        <v>850</v>
      </c>
      <c r="F260" s="40" t="s">
        <v>643</v>
      </c>
      <c r="G260" s="56"/>
      <c r="H260" s="41">
        <v>20503</v>
      </c>
      <c r="I260" s="41">
        <v>22372</v>
      </c>
      <c r="J260" s="130">
        <v>5</v>
      </c>
      <c r="K260" s="129">
        <v>3000</v>
      </c>
    </row>
    <row r="261" spans="1:13" ht="54.95" hidden="1" customHeight="1">
      <c r="A261" s="252">
        <v>118</v>
      </c>
      <c r="B261" s="14" t="s">
        <v>347</v>
      </c>
      <c r="C261" s="14" t="s">
        <v>348</v>
      </c>
      <c r="D261" s="14" t="s">
        <v>349</v>
      </c>
      <c r="E261" s="37" t="s">
        <v>1050</v>
      </c>
      <c r="F261" s="14" t="s">
        <v>644</v>
      </c>
      <c r="G261" s="34" t="s">
        <v>391</v>
      </c>
      <c r="H261" s="3" t="s">
        <v>853</v>
      </c>
      <c r="I261" s="232">
        <v>20156</v>
      </c>
      <c r="J261" s="221">
        <v>5</v>
      </c>
      <c r="K261" s="150">
        <v>3000</v>
      </c>
      <c r="L261" s="47"/>
      <c r="M261" s="47"/>
    </row>
    <row r="262" spans="1:13" s="47" customFormat="1" ht="74.25" hidden="1" customHeight="1">
      <c r="A262" s="244">
        <v>120</v>
      </c>
      <c r="B262" s="37" t="s">
        <v>353</v>
      </c>
      <c r="C262" s="37" t="s">
        <v>29</v>
      </c>
      <c r="D262" s="37" t="s">
        <v>354</v>
      </c>
      <c r="E262" s="37" t="s">
        <v>1050</v>
      </c>
      <c r="F262" s="37" t="s">
        <v>375</v>
      </c>
      <c r="G262" s="55" t="s">
        <v>393</v>
      </c>
      <c r="H262" s="63" t="s">
        <v>855</v>
      </c>
      <c r="I262" s="63" t="s">
        <v>856</v>
      </c>
      <c r="J262" s="130">
        <v>5</v>
      </c>
      <c r="K262" s="129">
        <v>3000</v>
      </c>
      <c r="L262" s="1"/>
      <c r="M262" s="1"/>
    </row>
    <row r="263" spans="1:13" s="47" customFormat="1" ht="93" hidden="1" customHeight="1">
      <c r="A263" s="241">
        <v>121</v>
      </c>
      <c r="B263" s="37" t="s">
        <v>355</v>
      </c>
      <c r="C263" s="37" t="s">
        <v>142</v>
      </c>
      <c r="D263" s="37" t="s">
        <v>56</v>
      </c>
      <c r="E263" s="43" t="s">
        <v>718</v>
      </c>
      <c r="F263" s="37" t="s">
        <v>376</v>
      </c>
      <c r="G263" s="55" t="s">
        <v>394</v>
      </c>
      <c r="H263" s="20">
        <v>18362</v>
      </c>
      <c r="I263" s="63" t="s">
        <v>56</v>
      </c>
      <c r="J263" s="130">
        <v>5</v>
      </c>
      <c r="K263" s="129">
        <v>3000</v>
      </c>
      <c r="L263" s="1"/>
      <c r="M263" s="1"/>
    </row>
    <row r="264" spans="1:13" ht="79.5" hidden="1" customHeight="1">
      <c r="A264" s="244">
        <v>122</v>
      </c>
      <c r="B264" s="68" t="s">
        <v>1647</v>
      </c>
      <c r="C264" s="68" t="s">
        <v>1648</v>
      </c>
      <c r="D264" s="37" t="s">
        <v>1649</v>
      </c>
      <c r="E264" s="40" t="s">
        <v>1650</v>
      </c>
      <c r="F264" s="37" t="s">
        <v>1769</v>
      </c>
      <c r="G264" s="55" t="s">
        <v>395</v>
      </c>
      <c r="H264" s="41" t="s">
        <v>857</v>
      </c>
      <c r="I264" s="41">
        <v>23836</v>
      </c>
      <c r="J264" s="130">
        <v>5</v>
      </c>
      <c r="K264" s="129">
        <v>3000</v>
      </c>
    </row>
    <row r="265" spans="1:13" s="47" customFormat="1" ht="73.5" hidden="1" customHeight="1">
      <c r="A265" s="241">
        <v>123</v>
      </c>
      <c r="B265" s="49" t="s">
        <v>356</v>
      </c>
      <c r="C265" s="43" t="s">
        <v>357</v>
      </c>
      <c r="D265" s="49" t="s">
        <v>358</v>
      </c>
      <c r="E265" s="43" t="s">
        <v>859</v>
      </c>
      <c r="F265" s="43" t="s">
        <v>645</v>
      </c>
      <c r="G265" s="34">
        <v>9848059271</v>
      </c>
      <c r="H265" s="63" t="s">
        <v>858</v>
      </c>
      <c r="I265" s="92">
        <v>19849</v>
      </c>
      <c r="J265" s="130">
        <v>5</v>
      </c>
      <c r="K265" s="129">
        <v>3000</v>
      </c>
      <c r="L265" s="1"/>
      <c r="M265" s="1"/>
    </row>
    <row r="266" spans="1:13" ht="54.95" hidden="1" customHeight="1">
      <c r="A266" s="77">
        <v>125</v>
      </c>
      <c r="B266" s="37" t="s">
        <v>362</v>
      </c>
      <c r="C266" s="37" t="s">
        <v>92</v>
      </c>
      <c r="D266" s="37" t="s">
        <v>363</v>
      </c>
      <c r="E266" s="43" t="s">
        <v>862</v>
      </c>
      <c r="F266" s="37" t="s">
        <v>378</v>
      </c>
      <c r="G266" s="57">
        <v>9414594843</v>
      </c>
      <c r="H266" s="88">
        <v>20309</v>
      </c>
      <c r="I266" s="88">
        <v>21042</v>
      </c>
      <c r="J266" s="130">
        <v>5</v>
      </c>
      <c r="K266" s="129">
        <v>3000</v>
      </c>
    </row>
    <row r="267" spans="1:13" ht="81.75" hidden="1" customHeight="1">
      <c r="A267" s="241">
        <v>127</v>
      </c>
      <c r="B267" s="37" t="s">
        <v>366</v>
      </c>
      <c r="C267" s="37" t="s">
        <v>367</v>
      </c>
      <c r="D267" s="37" t="s">
        <v>368</v>
      </c>
      <c r="E267" s="37" t="s">
        <v>1050</v>
      </c>
      <c r="F267" s="37" t="s">
        <v>379</v>
      </c>
      <c r="G267" s="55" t="s">
        <v>398</v>
      </c>
      <c r="H267" s="20">
        <v>17810</v>
      </c>
      <c r="I267" s="63" t="s">
        <v>863</v>
      </c>
      <c r="J267" s="130">
        <v>5</v>
      </c>
      <c r="K267" s="129">
        <v>3000</v>
      </c>
    </row>
    <row r="268" spans="1:13" ht="78.75" hidden="1" customHeight="1">
      <c r="A268" s="244">
        <v>130</v>
      </c>
      <c r="B268" s="37" t="s">
        <v>1658</v>
      </c>
      <c r="C268" s="68" t="s">
        <v>1621</v>
      </c>
      <c r="D268" s="37" t="s">
        <v>1659</v>
      </c>
      <c r="E268" s="37" t="s">
        <v>694</v>
      </c>
      <c r="F268" s="37" t="s">
        <v>451</v>
      </c>
      <c r="G268" s="34">
        <v>9741938687</v>
      </c>
      <c r="H268" s="79" t="s">
        <v>770</v>
      </c>
      <c r="I268" s="79" t="s">
        <v>771</v>
      </c>
      <c r="J268" s="130">
        <v>5</v>
      </c>
      <c r="K268" s="129">
        <v>3000</v>
      </c>
    </row>
    <row r="269" spans="1:13" s="205" customFormat="1" ht="90" hidden="1" customHeight="1">
      <c r="A269" s="241">
        <v>131</v>
      </c>
      <c r="B269" s="68" t="s">
        <v>1660</v>
      </c>
      <c r="C269" s="68" t="s">
        <v>1661</v>
      </c>
      <c r="D269" s="37" t="s">
        <v>1662</v>
      </c>
      <c r="E269" s="37" t="s">
        <v>694</v>
      </c>
      <c r="F269" s="37" t="s">
        <v>452</v>
      </c>
      <c r="G269" s="55" t="s">
        <v>472</v>
      </c>
      <c r="H269" s="79" t="s">
        <v>768</v>
      </c>
      <c r="I269" s="79" t="s">
        <v>769</v>
      </c>
      <c r="J269" s="130">
        <v>5</v>
      </c>
      <c r="K269" s="129">
        <v>3000</v>
      </c>
      <c r="L269" s="1"/>
      <c r="M269" s="1"/>
    </row>
    <row r="270" spans="1:13" ht="77.25" hidden="1" customHeight="1">
      <c r="A270" s="244">
        <v>132</v>
      </c>
      <c r="B270" s="68" t="s">
        <v>1663</v>
      </c>
      <c r="C270" s="68" t="s">
        <v>1363</v>
      </c>
      <c r="D270" s="37" t="s">
        <v>1664</v>
      </c>
      <c r="E270" s="37" t="s">
        <v>694</v>
      </c>
      <c r="F270" s="37" t="s">
        <v>1411</v>
      </c>
      <c r="G270" s="34">
        <v>7204757436</v>
      </c>
      <c r="H270" s="35" t="s">
        <v>772</v>
      </c>
      <c r="I270" s="35" t="s">
        <v>773</v>
      </c>
      <c r="J270" s="130">
        <v>5</v>
      </c>
      <c r="K270" s="129">
        <v>3000</v>
      </c>
    </row>
    <row r="271" spans="1:13" ht="54.95" hidden="1" customHeight="1">
      <c r="A271" s="241">
        <v>133</v>
      </c>
      <c r="B271" s="214" t="s">
        <v>1547</v>
      </c>
      <c r="C271" s="68" t="s">
        <v>1549</v>
      </c>
      <c r="D271" s="214" t="s">
        <v>1548</v>
      </c>
      <c r="E271" s="37" t="s">
        <v>694</v>
      </c>
      <c r="F271" s="37" t="s">
        <v>453</v>
      </c>
      <c r="G271" s="34">
        <v>9449425105</v>
      </c>
      <c r="H271" s="35" t="s">
        <v>774</v>
      </c>
      <c r="I271" s="35" t="s">
        <v>775</v>
      </c>
      <c r="J271" s="130">
        <v>5</v>
      </c>
      <c r="K271" s="129">
        <v>3000</v>
      </c>
    </row>
    <row r="272" spans="1:13" ht="54.95" hidden="1" customHeight="1">
      <c r="A272" s="57">
        <v>143</v>
      </c>
      <c r="B272" s="264" t="s">
        <v>412</v>
      </c>
      <c r="C272" s="160" t="s">
        <v>1828</v>
      </c>
      <c r="D272" s="166" t="s">
        <v>413</v>
      </c>
      <c r="E272" s="36" t="s">
        <v>694</v>
      </c>
      <c r="F272" s="281" t="s">
        <v>1846</v>
      </c>
      <c r="G272" s="60">
        <v>94440617493</v>
      </c>
      <c r="H272" s="303"/>
      <c r="I272" s="303"/>
      <c r="J272" s="221">
        <v>5</v>
      </c>
      <c r="K272" s="150">
        <v>3000</v>
      </c>
      <c r="L272" s="47"/>
      <c r="M272" s="47"/>
    </row>
    <row r="273" spans="1:13" ht="78" hidden="1" customHeight="1">
      <c r="A273" s="241">
        <v>145</v>
      </c>
      <c r="B273" s="37" t="s">
        <v>414</v>
      </c>
      <c r="C273" s="37" t="s">
        <v>29</v>
      </c>
      <c r="D273" s="37"/>
      <c r="E273" s="43" t="s">
        <v>736</v>
      </c>
      <c r="F273" s="37" t="s">
        <v>461</v>
      </c>
      <c r="G273" s="55" t="s">
        <v>479</v>
      </c>
      <c r="H273" s="20">
        <v>18963</v>
      </c>
      <c r="I273" s="63" t="s">
        <v>868</v>
      </c>
      <c r="J273" s="130">
        <v>5</v>
      </c>
      <c r="K273" s="129">
        <v>3000</v>
      </c>
    </row>
    <row r="274" spans="1:13" ht="54.95" hidden="1" customHeight="1">
      <c r="A274" s="244">
        <v>146</v>
      </c>
      <c r="B274" s="68" t="s">
        <v>415</v>
      </c>
      <c r="C274" s="160" t="s">
        <v>1828</v>
      </c>
      <c r="D274" s="37" t="s">
        <v>416</v>
      </c>
      <c r="E274" s="37" t="s">
        <v>852</v>
      </c>
      <c r="F274" s="37" t="s">
        <v>1773</v>
      </c>
      <c r="G274" s="55" t="s">
        <v>480</v>
      </c>
      <c r="H274" s="79" t="s">
        <v>869</v>
      </c>
      <c r="I274" s="79">
        <v>22346</v>
      </c>
      <c r="J274" s="130">
        <v>5</v>
      </c>
      <c r="K274" s="129">
        <v>3000</v>
      </c>
    </row>
    <row r="275" spans="1:13" ht="54.95" hidden="1" customHeight="1">
      <c r="A275" s="245">
        <v>148</v>
      </c>
      <c r="B275" s="68" t="s">
        <v>1678</v>
      </c>
      <c r="C275" s="68" t="s">
        <v>1661</v>
      </c>
      <c r="D275" s="37" t="s">
        <v>1679</v>
      </c>
      <c r="E275" s="37" t="s">
        <v>852</v>
      </c>
      <c r="F275" s="37" t="s">
        <v>1775</v>
      </c>
      <c r="G275" s="55" t="s">
        <v>482</v>
      </c>
      <c r="H275" s="79">
        <v>21677</v>
      </c>
      <c r="I275" s="79" t="s">
        <v>887</v>
      </c>
      <c r="J275" s="130">
        <v>5</v>
      </c>
      <c r="K275" s="129">
        <v>3000</v>
      </c>
    </row>
    <row r="276" spans="1:13" s="47" customFormat="1" ht="69.75" hidden="1" customHeight="1">
      <c r="A276" s="57">
        <v>149</v>
      </c>
      <c r="B276" s="36" t="s">
        <v>417</v>
      </c>
      <c r="C276" s="36" t="s">
        <v>92</v>
      </c>
      <c r="D276" s="36" t="s">
        <v>418</v>
      </c>
      <c r="E276" s="189" t="s">
        <v>709</v>
      </c>
      <c r="F276" s="36" t="s">
        <v>462</v>
      </c>
      <c r="G276" s="34">
        <v>9611228748</v>
      </c>
      <c r="H276" s="190">
        <v>19765</v>
      </c>
      <c r="I276" s="190">
        <v>21186</v>
      </c>
      <c r="J276" s="221">
        <v>5</v>
      </c>
      <c r="K276" s="150">
        <v>3000</v>
      </c>
    </row>
    <row r="277" spans="1:13" ht="93.75" hidden="1" customHeight="1">
      <c r="A277" s="252">
        <v>150</v>
      </c>
      <c r="B277" s="14" t="s">
        <v>419</v>
      </c>
      <c r="C277" s="14" t="s">
        <v>178</v>
      </c>
      <c r="D277" s="14" t="s">
        <v>420</v>
      </c>
      <c r="E277" s="14" t="s">
        <v>884</v>
      </c>
      <c r="F277" s="14" t="s">
        <v>647</v>
      </c>
      <c r="G277" s="55" t="s">
        <v>483</v>
      </c>
      <c r="H277" s="191" t="s">
        <v>888</v>
      </c>
      <c r="I277" s="191" t="s">
        <v>889</v>
      </c>
      <c r="J277" s="221">
        <v>5</v>
      </c>
      <c r="K277" s="150">
        <v>3000</v>
      </c>
      <c r="L277" s="47"/>
      <c r="M277" s="47"/>
    </row>
    <row r="278" spans="1:13" ht="54.95" hidden="1" customHeight="1">
      <c r="A278" s="77">
        <v>153</v>
      </c>
      <c r="B278" s="37" t="s">
        <v>1682</v>
      </c>
      <c r="C278" s="37" t="s">
        <v>1683</v>
      </c>
      <c r="D278" s="37" t="s">
        <v>1684</v>
      </c>
      <c r="E278" s="37" t="s">
        <v>1610</v>
      </c>
      <c r="F278" s="37" t="s">
        <v>1777</v>
      </c>
      <c r="G278" s="34">
        <v>9650090704</v>
      </c>
      <c r="H278" s="41" t="s">
        <v>891</v>
      </c>
      <c r="I278" s="27" t="s">
        <v>892</v>
      </c>
      <c r="J278" s="130">
        <v>5</v>
      </c>
      <c r="K278" s="129">
        <v>3000</v>
      </c>
    </row>
    <row r="279" spans="1:13" ht="54.95" hidden="1" customHeight="1">
      <c r="A279" s="245">
        <v>154</v>
      </c>
      <c r="B279" s="37" t="s">
        <v>423</v>
      </c>
      <c r="C279" s="37" t="s">
        <v>294</v>
      </c>
      <c r="D279" s="257" t="s">
        <v>56</v>
      </c>
      <c r="E279" s="37" t="s">
        <v>30</v>
      </c>
      <c r="F279" s="37" t="s">
        <v>463</v>
      </c>
      <c r="G279" s="55" t="s">
        <v>485</v>
      </c>
      <c r="H279" s="35" t="s">
        <v>754</v>
      </c>
      <c r="I279" s="35" t="s">
        <v>56</v>
      </c>
      <c r="J279" s="130">
        <v>5</v>
      </c>
      <c r="K279" s="129">
        <v>3000</v>
      </c>
    </row>
    <row r="280" spans="1:13" ht="54.95" hidden="1" customHeight="1">
      <c r="A280" s="77">
        <v>155</v>
      </c>
      <c r="B280" s="68" t="s">
        <v>424</v>
      </c>
      <c r="C280" s="68" t="s">
        <v>1546</v>
      </c>
      <c r="D280" s="37" t="s">
        <v>425</v>
      </c>
      <c r="E280" s="37" t="s">
        <v>894</v>
      </c>
      <c r="F280" s="37" t="s">
        <v>1778</v>
      </c>
      <c r="G280" s="55" t="s">
        <v>486</v>
      </c>
      <c r="H280" s="79">
        <v>21621</v>
      </c>
      <c r="I280" s="79" t="s">
        <v>893</v>
      </c>
      <c r="J280" s="130">
        <v>5</v>
      </c>
      <c r="K280" s="129">
        <v>3000</v>
      </c>
    </row>
    <row r="281" spans="1:13" ht="54.95" hidden="1" customHeight="1">
      <c r="A281" s="241">
        <v>159</v>
      </c>
      <c r="B281" s="37" t="s">
        <v>431</v>
      </c>
      <c r="C281" s="37" t="s">
        <v>432</v>
      </c>
      <c r="D281" s="37" t="s">
        <v>433</v>
      </c>
      <c r="E281" s="40" t="s">
        <v>710</v>
      </c>
      <c r="F281" s="37" t="s">
        <v>465</v>
      </c>
      <c r="G281" s="118">
        <v>7974788305</v>
      </c>
      <c r="H281" s="41">
        <v>20479</v>
      </c>
      <c r="I281" s="41">
        <v>20821</v>
      </c>
      <c r="J281" s="130">
        <v>5</v>
      </c>
      <c r="K281" s="129">
        <v>3000</v>
      </c>
    </row>
    <row r="282" spans="1:13" ht="84.75" hidden="1" customHeight="1">
      <c r="A282" s="244">
        <v>160</v>
      </c>
      <c r="B282" s="76" t="s">
        <v>40</v>
      </c>
      <c r="C282" s="160" t="s">
        <v>1829</v>
      </c>
      <c r="D282" s="40" t="s">
        <v>41</v>
      </c>
      <c r="E282" s="40" t="s">
        <v>1743</v>
      </c>
      <c r="F282" s="40" t="s">
        <v>1780</v>
      </c>
      <c r="G282" s="34">
        <v>9981024670</v>
      </c>
      <c r="H282" s="41" t="s">
        <v>900</v>
      </c>
      <c r="I282" s="41" t="s">
        <v>901</v>
      </c>
      <c r="J282" s="130">
        <v>5</v>
      </c>
      <c r="K282" s="129">
        <v>3000</v>
      </c>
    </row>
    <row r="283" spans="1:13" ht="83.25" hidden="1" customHeight="1">
      <c r="A283" s="241">
        <v>167</v>
      </c>
      <c r="B283" s="37" t="s">
        <v>1702</v>
      </c>
      <c r="C283" s="37" t="s">
        <v>1704</v>
      </c>
      <c r="D283" s="37" t="s">
        <v>1703</v>
      </c>
      <c r="E283" s="37" t="s">
        <v>30</v>
      </c>
      <c r="F283" s="37" t="s">
        <v>467</v>
      </c>
      <c r="G283" s="34">
        <v>9108404890</v>
      </c>
      <c r="H283" s="79">
        <v>21824</v>
      </c>
      <c r="I283" s="79">
        <v>22870</v>
      </c>
      <c r="J283" s="130">
        <v>5</v>
      </c>
      <c r="K283" s="129">
        <v>3000</v>
      </c>
    </row>
    <row r="284" spans="1:13" ht="101.25" hidden="1" customHeight="1">
      <c r="A284" s="77">
        <v>171</v>
      </c>
      <c r="B284" s="37" t="s">
        <v>437</v>
      </c>
      <c r="C284" s="37" t="s">
        <v>178</v>
      </c>
      <c r="D284" s="37" t="s">
        <v>438</v>
      </c>
      <c r="E284" s="43" t="s">
        <v>736</v>
      </c>
      <c r="F284" s="37" t="s">
        <v>469</v>
      </c>
      <c r="G284" s="34">
        <v>9587844083</v>
      </c>
      <c r="H284" s="63" t="s">
        <v>879</v>
      </c>
      <c r="I284" s="63" t="s">
        <v>880</v>
      </c>
      <c r="J284" s="130">
        <v>5</v>
      </c>
      <c r="K284" s="129">
        <v>3000</v>
      </c>
    </row>
    <row r="285" spans="1:13" ht="72" hidden="1" customHeight="1">
      <c r="A285" s="245">
        <v>172</v>
      </c>
      <c r="B285" s="37" t="s">
        <v>439</v>
      </c>
      <c r="C285" s="37" t="s">
        <v>440</v>
      </c>
      <c r="D285" s="37" t="s">
        <v>441</v>
      </c>
      <c r="E285" s="43" t="s">
        <v>881</v>
      </c>
      <c r="F285" s="37" t="s">
        <v>470</v>
      </c>
      <c r="G285" s="34" t="s">
        <v>494</v>
      </c>
      <c r="H285" s="88">
        <v>20187</v>
      </c>
      <c r="I285" s="88">
        <v>21614</v>
      </c>
      <c r="J285" s="130">
        <v>5</v>
      </c>
      <c r="K285" s="126">
        <v>3000</v>
      </c>
    </row>
    <row r="286" spans="1:13" ht="135" hidden="1" customHeight="1">
      <c r="A286" s="244">
        <v>174</v>
      </c>
      <c r="B286" s="37" t="s">
        <v>445</v>
      </c>
      <c r="C286" s="37" t="s">
        <v>1549</v>
      </c>
      <c r="D286" s="37" t="s">
        <v>446</v>
      </c>
      <c r="E286" s="37" t="s">
        <v>1712</v>
      </c>
      <c r="F286" s="37" t="s">
        <v>1788</v>
      </c>
      <c r="G286" s="34">
        <v>9919031445</v>
      </c>
      <c r="H286" s="35" t="s">
        <v>785</v>
      </c>
      <c r="I286" s="35" t="s">
        <v>786</v>
      </c>
      <c r="J286" s="130">
        <v>5</v>
      </c>
      <c r="K286" s="126">
        <v>3000</v>
      </c>
    </row>
    <row r="287" spans="1:13" ht="78.75" hidden="1" customHeight="1">
      <c r="A287" s="252">
        <v>176</v>
      </c>
      <c r="B287" s="160" t="s">
        <v>1554</v>
      </c>
      <c r="C287" s="160" t="s">
        <v>1556</v>
      </c>
      <c r="D287" s="36" t="s">
        <v>1555</v>
      </c>
      <c r="E287" s="36" t="s">
        <v>1050</v>
      </c>
      <c r="F287" s="365" t="s">
        <v>1419</v>
      </c>
      <c r="G287" s="55" t="s">
        <v>496</v>
      </c>
      <c r="H287" s="67" t="s">
        <v>870</v>
      </c>
      <c r="I287" s="67" t="s">
        <v>871</v>
      </c>
      <c r="J287" s="221">
        <v>5</v>
      </c>
      <c r="K287" s="85">
        <v>3000</v>
      </c>
      <c r="L287" s="47"/>
      <c r="M287" s="47"/>
    </row>
    <row r="288" spans="1:13" ht="72" hidden="1" customHeight="1">
      <c r="A288" s="244">
        <v>178</v>
      </c>
      <c r="B288" s="43" t="s">
        <v>498</v>
      </c>
      <c r="C288" s="43" t="s">
        <v>326</v>
      </c>
      <c r="D288" s="43" t="s">
        <v>499</v>
      </c>
      <c r="E288" s="43" t="s">
        <v>875</v>
      </c>
      <c r="F288" s="43" t="s">
        <v>649</v>
      </c>
      <c r="G288" s="55" t="s">
        <v>580</v>
      </c>
      <c r="H288" s="20">
        <v>18725</v>
      </c>
      <c r="I288" s="63" t="s">
        <v>874</v>
      </c>
      <c r="J288" s="130">
        <v>5</v>
      </c>
      <c r="K288" s="129">
        <v>3000</v>
      </c>
    </row>
    <row r="289" spans="1:13" ht="54.95" hidden="1" customHeight="1">
      <c r="A289" s="54">
        <v>179</v>
      </c>
      <c r="B289" s="36" t="s">
        <v>500</v>
      </c>
      <c r="C289" s="160" t="s">
        <v>1831</v>
      </c>
      <c r="D289" s="266" t="s">
        <v>1538</v>
      </c>
      <c r="E289" s="14" t="s">
        <v>875</v>
      </c>
      <c r="F289" s="36" t="s">
        <v>556</v>
      </c>
      <c r="G289" s="55" t="s">
        <v>581</v>
      </c>
      <c r="H289" s="299">
        <v>19034</v>
      </c>
      <c r="I289" s="191" t="s">
        <v>876</v>
      </c>
      <c r="J289" s="221">
        <v>5</v>
      </c>
      <c r="K289" s="150">
        <v>3000</v>
      </c>
      <c r="L289" s="47"/>
      <c r="M289" s="47"/>
    </row>
    <row r="290" spans="1:13" s="47" customFormat="1" ht="76.5" hidden="1" customHeight="1">
      <c r="A290" s="244">
        <v>180</v>
      </c>
      <c r="B290" s="37" t="s">
        <v>501</v>
      </c>
      <c r="C290" s="37" t="s">
        <v>502</v>
      </c>
      <c r="D290" s="37" t="s">
        <v>503</v>
      </c>
      <c r="E290" s="37" t="s">
        <v>875</v>
      </c>
      <c r="F290" s="37" t="s">
        <v>1791</v>
      </c>
      <c r="G290" s="161" t="s">
        <v>582</v>
      </c>
      <c r="H290" s="79">
        <v>18727</v>
      </c>
      <c r="I290" s="79">
        <v>21186</v>
      </c>
      <c r="J290" s="130">
        <v>5</v>
      </c>
      <c r="K290" s="129">
        <v>3000</v>
      </c>
      <c r="L290" s="1"/>
      <c r="M290" s="1"/>
    </row>
    <row r="291" spans="1:13" ht="74.25" hidden="1" customHeight="1">
      <c r="A291" s="245">
        <v>182</v>
      </c>
      <c r="B291" s="76" t="s">
        <v>1713</v>
      </c>
      <c r="C291" s="76" t="s">
        <v>294</v>
      </c>
      <c r="D291" s="40" t="s">
        <v>1714</v>
      </c>
      <c r="E291" s="40" t="s">
        <v>1050</v>
      </c>
      <c r="F291" s="40" t="s">
        <v>1792</v>
      </c>
      <c r="G291" s="55" t="s">
        <v>583</v>
      </c>
      <c r="H291" s="41" t="s">
        <v>745</v>
      </c>
      <c r="I291" s="41" t="s">
        <v>746</v>
      </c>
      <c r="J291" s="130">
        <v>5</v>
      </c>
      <c r="K291" s="129">
        <v>3000</v>
      </c>
    </row>
    <row r="292" spans="1:13" ht="78" hidden="1" customHeight="1">
      <c r="A292" s="244">
        <v>188</v>
      </c>
      <c r="B292" s="37" t="s">
        <v>1720</v>
      </c>
      <c r="C292" s="37" t="s">
        <v>175</v>
      </c>
      <c r="D292" s="37" t="s">
        <v>510</v>
      </c>
      <c r="E292" s="37" t="s">
        <v>665</v>
      </c>
      <c r="F292" s="37" t="s">
        <v>561</v>
      </c>
      <c r="G292" s="34" t="s">
        <v>588</v>
      </c>
      <c r="H292" s="35" t="s">
        <v>667</v>
      </c>
      <c r="I292" s="35" t="s">
        <v>668</v>
      </c>
      <c r="J292" s="130">
        <v>5</v>
      </c>
      <c r="K292" s="122">
        <v>3000</v>
      </c>
    </row>
    <row r="293" spans="1:13" ht="54.95" hidden="1" customHeight="1">
      <c r="A293" s="245">
        <v>192</v>
      </c>
      <c r="B293" s="37" t="s">
        <v>515</v>
      </c>
      <c r="C293" s="37" t="s">
        <v>314</v>
      </c>
      <c r="D293" s="37" t="s">
        <v>516</v>
      </c>
      <c r="E293" s="37" t="s">
        <v>665</v>
      </c>
      <c r="F293" s="37" t="s">
        <v>565</v>
      </c>
      <c r="G293" s="34">
        <v>9391138819</v>
      </c>
      <c r="H293" s="35" t="s">
        <v>672</v>
      </c>
      <c r="I293" s="87">
        <v>22140</v>
      </c>
      <c r="J293" s="130">
        <v>5</v>
      </c>
      <c r="K293" s="122">
        <v>3000</v>
      </c>
    </row>
    <row r="294" spans="1:13" ht="75.75" hidden="1" customHeight="1">
      <c r="A294" s="77">
        <v>195</v>
      </c>
      <c r="B294" s="37" t="s">
        <v>522</v>
      </c>
      <c r="C294" s="37" t="s">
        <v>178</v>
      </c>
      <c r="D294" s="37" t="s">
        <v>523</v>
      </c>
      <c r="E294" s="37" t="s">
        <v>665</v>
      </c>
      <c r="F294" s="37" t="s">
        <v>568</v>
      </c>
      <c r="G294" s="55" t="s">
        <v>591</v>
      </c>
      <c r="H294" s="35" t="s">
        <v>675</v>
      </c>
      <c r="I294" s="79">
        <v>21098</v>
      </c>
      <c r="J294" s="130">
        <v>5</v>
      </c>
      <c r="K294" s="122">
        <v>3000</v>
      </c>
    </row>
    <row r="295" spans="1:13" ht="54.95" hidden="1" customHeight="1">
      <c r="A295" s="245">
        <v>198</v>
      </c>
      <c r="B295" s="37" t="s">
        <v>530</v>
      </c>
      <c r="C295" s="37" t="s">
        <v>531</v>
      </c>
      <c r="D295" s="37" t="s">
        <v>532</v>
      </c>
      <c r="E295" s="37" t="s">
        <v>665</v>
      </c>
      <c r="F295" s="72" t="s">
        <v>571</v>
      </c>
      <c r="G295" s="34">
        <v>9177878209</v>
      </c>
      <c r="H295" s="35" t="s">
        <v>677</v>
      </c>
      <c r="I295" s="35" t="s">
        <v>678</v>
      </c>
      <c r="J295" s="130">
        <v>5</v>
      </c>
      <c r="K295" s="122">
        <v>3000</v>
      </c>
    </row>
    <row r="296" spans="1:13" ht="99.75" hidden="1" customHeight="1">
      <c r="A296" s="77">
        <v>203</v>
      </c>
      <c r="B296" s="37" t="s">
        <v>1725</v>
      </c>
      <c r="C296" s="37" t="s">
        <v>1726</v>
      </c>
      <c r="D296" s="37" t="s">
        <v>1727</v>
      </c>
      <c r="E296" s="37" t="s">
        <v>665</v>
      </c>
      <c r="F296" s="37" t="s">
        <v>575</v>
      </c>
      <c r="G296" s="34">
        <v>9295450161</v>
      </c>
      <c r="H296" s="79">
        <v>21195</v>
      </c>
      <c r="I296" s="79" t="s">
        <v>684</v>
      </c>
      <c r="J296" s="130">
        <v>5</v>
      </c>
      <c r="K296" s="122">
        <v>3000</v>
      </c>
    </row>
    <row r="297" spans="1:13" ht="95.25" hidden="1" customHeight="1">
      <c r="A297" s="245">
        <v>204</v>
      </c>
      <c r="B297" s="37" t="s">
        <v>543</v>
      </c>
      <c r="C297" s="37" t="s">
        <v>544</v>
      </c>
      <c r="D297" s="37" t="s">
        <v>545</v>
      </c>
      <c r="E297" s="37" t="s">
        <v>665</v>
      </c>
      <c r="F297" s="37" t="s">
        <v>576</v>
      </c>
      <c r="G297" s="34" t="s">
        <v>595</v>
      </c>
      <c r="H297" s="35" t="s">
        <v>685</v>
      </c>
      <c r="I297" s="35" t="s">
        <v>686</v>
      </c>
      <c r="J297" s="130">
        <v>5</v>
      </c>
      <c r="K297" s="122">
        <v>3000</v>
      </c>
    </row>
    <row r="298" spans="1:13" ht="78" hidden="1" customHeight="1">
      <c r="A298" s="77">
        <v>205</v>
      </c>
      <c r="B298" s="37" t="s">
        <v>546</v>
      </c>
      <c r="C298" s="37" t="s">
        <v>547</v>
      </c>
      <c r="D298" s="37" t="s">
        <v>548</v>
      </c>
      <c r="E298" s="37" t="s">
        <v>665</v>
      </c>
      <c r="F298" s="134" t="s">
        <v>577</v>
      </c>
      <c r="G298" s="34">
        <v>9177327604</v>
      </c>
      <c r="H298" s="87">
        <v>19850</v>
      </c>
      <c r="I298" s="35" t="s">
        <v>687</v>
      </c>
      <c r="J298" s="130">
        <v>5</v>
      </c>
      <c r="K298" s="122">
        <v>3000</v>
      </c>
    </row>
    <row r="299" spans="1:13" ht="54.95" hidden="1" customHeight="1">
      <c r="A299" s="245">
        <v>208</v>
      </c>
      <c r="B299" s="37" t="s">
        <v>554</v>
      </c>
      <c r="C299" s="68" t="s">
        <v>1728</v>
      </c>
      <c r="D299" s="37" t="s">
        <v>555</v>
      </c>
      <c r="E299" s="37" t="s">
        <v>665</v>
      </c>
      <c r="F299" s="37" t="s">
        <v>1795</v>
      </c>
      <c r="G299" s="34">
        <v>8299893335</v>
      </c>
      <c r="H299" s="79">
        <v>21743</v>
      </c>
      <c r="I299" s="79">
        <v>22926</v>
      </c>
      <c r="J299" s="130">
        <v>5</v>
      </c>
      <c r="K299" s="122">
        <v>3000</v>
      </c>
    </row>
    <row r="300" spans="1:13" ht="54.95" hidden="1" customHeight="1">
      <c r="A300" s="77">
        <v>209</v>
      </c>
      <c r="B300" s="68" t="s">
        <v>1729</v>
      </c>
      <c r="C300" s="68" t="s">
        <v>1730</v>
      </c>
      <c r="D300" s="37" t="s">
        <v>1732</v>
      </c>
      <c r="E300" s="37" t="s">
        <v>1731</v>
      </c>
      <c r="F300" s="37" t="s">
        <v>650</v>
      </c>
      <c r="G300" s="55" t="s">
        <v>617</v>
      </c>
      <c r="H300" s="79" t="s">
        <v>691</v>
      </c>
      <c r="I300" s="79" t="s">
        <v>692</v>
      </c>
      <c r="J300" s="130">
        <v>5</v>
      </c>
      <c r="K300" s="122">
        <v>3000</v>
      </c>
    </row>
    <row r="301" spans="1:13" ht="96" customHeight="1">
      <c r="A301" s="245">
        <v>14</v>
      </c>
      <c r="B301" s="68" t="s">
        <v>1576</v>
      </c>
      <c r="C301" s="68" t="s">
        <v>1577</v>
      </c>
      <c r="D301" s="37" t="s">
        <v>1578</v>
      </c>
      <c r="E301" s="36" t="s">
        <v>1053</v>
      </c>
      <c r="F301" s="37" t="s">
        <v>614</v>
      </c>
      <c r="G301" s="55" t="s">
        <v>622</v>
      </c>
      <c r="H301" s="79" t="s">
        <v>700</v>
      </c>
      <c r="I301" s="79" t="s">
        <v>701</v>
      </c>
      <c r="J301" s="29">
        <v>5</v>
      </c>
      <c r="K301" s="122">
        <v>3000</v>
      </c>
    </row>
    <row r="302" spans="1:13" ht="104.25" hidden="1" customHeight="1">
      <c r="A302" s="77">
        <v>217</v>
      </c>
      <c r="B302" s="68" t="s">
        <v>1573</v>
      </c>
      <c r="C302" s="68" t="s">
        <v>1574</v>
      </c>
      <c r="D302" s="37" t="s">
        <v>1575</v>
      </c>
      <c r="E302" s="37" t="s">
        <v>1744</v>
      </c>
      <c r="F302" s="37" t="s">
        <v>1801</v>
      </c>
      <c r="G302" s="55" t="s">
        <v>623</v>
      </c>
      <c r="H302" s="79">
        <v>21557</v>
      </c>
      <c r="I302" s="79" t="s">
        <v>702</v>
      </c>
      <c r="J302" s="130">
        <v>5</v>
      </c>
      <c r="K302" s="122">
        <v>3000</v>
      </c>
    </row>
    <row r="303" spans="1:13" ht="54.95" hidden="1" customHeight="1">
      <c r="A303" s="245">
        <v>218</v>
      </c>
      <c r="B303" s="37" t="s">
        <v>602</v>
      </c>
      <c r="C303" s="37" t="s">
        <v>220</v>
      </c>
      <c r="D303" s="37" t="s">
        <v>603</v>
      </c>
      <c r="E303" s="37" t="s">
        <v>1744</v>
      </c>
      <c r="F303" s="37" t="s">
        <v>615</v>
      </c>
      <c r="G303" s="55" t="s">
        <v>624</v>
      </c>
      <c r="H303" s="79">
        <v>18270</v>
      </c>
      <c r="I303" s="79">
        <v>20584</v>
      </c>
      <c r="J303" s="130">
        <v>5</v>
      </c>
      <c r="K303" s="122">
        <v>3000</v>
      </c>
    </row>
    <row r="304" spans="1:13" ht="54.95" hidden="1" customHeight="1">
      <c r="A304" s="77">
        <v>219</v>
      </c>
      <c r="B304" s="37" t="s">
        <v>604</v>
      </c>
      <c r="C304" s="37" t="s">
        <v>95</v>
      </c>
      <c r="D304" s="37" t="s">
        <v>605</v>
      </c>
      <c r="E304" s="37" t="s">
        <v>1744</v>
      </c>
      <c r="F304" s="37" t="s">
        <v>616</v>
      </c>
      <c r="G304" s="34" t="s">
        <v>625</v>
      </c>
      <c r="H304" s="35" t="s">
        <v>703</v>
      </c>
      <c r="I304" s="87">
        <v>22648</v>
      </c>
      <c r="J304" s="130">
        <v>5</v>
      </c>
      <c r="K304" s="122">
        <v>3000</v>
      </c>
    </row>
    <row r="305" spans="1:13" ht="54.95" hidden="1" customHeight="1">
      <c r="A305" s="245">
        <v>220</v>
      </c>
      <c r="B305" s="37" t="s">
        <v>606</v>
      </c>
      <c r="C305" s="37" t="s">
        <v>175</v>
      </c>
      <c r="D305" s="37" t="s">
        <v>607</v>
      </c>
      <c r="E305" s="37" t="s">
        <v>706</v>
      </c>
      <c r="F305" s="37" t="s">
        <v>1802</v>
      </c>
      <c r="G305" s="57" t="s">
        <v>626</v>
      </c>
      <c r="H305" s="35" t="s">
        <v>704</v>
      </c>
      <c r="I305" s="35" t="s">
        <v>705</v>
      </c>
      <c r="J305" s="130">
        <v>5</v>
      </c>
      <c r="K305" s="122">
        <v>3000</v>
      </c>
    </row>
    <row r="306" spans="1:13" ht="105" hidden="1" customHeight="1">
      <c r="A306" s="77">
        <v>227</v>
      </c>
      <c r="B306" s="37" t="s">
        <v>635</v>
      </c>
      <c r="C306" s="37" t="s">
        <v>213</v>
      </c>
      <c r="D306" s="37" t="s">
        <v>636</v>
      </c>
      <c r="E306" s="43" t="s">
        <v>709</v>
      </c>
      <c r="F306" s="37" t="s">
        <v>637</v>
      </c>
      <c r="G306" s="60">
        <v>8010340928</v>
      </c>
      <c r="H306" s="20">
        <v>19025</v>
      </c>
      <c r="I306" s="20">
        <v>18176</v>
      </c>
      <c r="J306" s="130">
        <v>5</v>
      </c>
      <c r="K306" s="129">
        <v>3000</v>
      </c>
    </row>
    <row r="307" spans="1:13" ht="82.5" hidden="1" customHeight="1">
      <c r="A307" s="245">
        <v>228</v>
      </c>
      <c r="B307" s="40" t="s">
        <v>42</v>
      </c>
      <c r="C307" s="76" t="s">
        <v>43</v>
      </c>
      <c r="D307" s="40" t="s">
        <v>44</v>
      </c>
      <c r="E307" s="40" t="s">
        <v>45</v>
      </c>
      <c r="F307" s="40" t="s">
        <v>46</v>
      </c>
      <c r="G307" s="34">
        <v>9989983973</v>
      </c>
      <c r="H307" s="41">
        <v>22195</v>
      </c>
      <c r="I307" s="41">
        <v>24444</v>
      </c>
      <c r="J307" s="130">
        <v>5</v>
      </c>
      <c r="K307" s="129">
        <v>3000</v>
      </c>
    </row>
    <row r="308" spans="1:13" ht="114.75" hidden="1" customHeight="1">
      <c r="A308" s="6">
        <v>230</v>
      </c>
      <c r="B308" s="261" t="s">
        <v>1566</v>
      </c>
      <c r="C308" s="261" t="s">
        <v>1567</v>
      </c>
      <c r="D308" s="99" t="s">
        <v>1568</v>
      </c>
      <c r="E308" s="99" t="s">
        <v>907</v>
      </c>
      <c r="F308" s="99" t="s">
        <v>908</v>
      </c>
      <c r="G308" s="289" t="s">
        <v>909</v>
      </c>
      <c r="H308" s="99"/>
      <c r="I308" s="107" t="s">
        <v>1054</v>
      </c>
      <c r="J308" s="130">
        <v>5</v>
      </c>
      <c r="K308" s="129">
        <v>3000</v>
      </c>
    </row>
    <row r="309" spans="1:13" ht="87.75" hidden="1" customHeight="1">
      <c r="A309" s="248">
        <v>232</v>
      </c>
      <c r="B309" s="137" t="s">
        <v>910</v>
      </c>
      <c r="C309" s="137" t="s">
        <v>911</v>
      </c>
      <c r="D309" s="107" t="s">
        <v>1334</v>
      </c>
      <c r="E309" s="137" t="s">
        <v>1023</v>
      </c>
      <c r="F309" s="155" t="s">
        <v>1057</v>
      </c>
      <c r="G309" s="138">
        <v>9818275560</v>
      </c>
      <c r="H309" s="139">
        <v>17232</v>
      </c>
      <c r="I309" s="107" t="s">
        <v>1334</v>
      </c>
      <c r="J309" s="112">
        <v>5</v>
      </c>
      <c r="K309" s="113">
        <v>3000</v>
      </c>
    </row>
    <row r="310" spans="1:13" ht="54.95" hidden="1" customHeight="1">
      <c r="A310" s="242">
        <v>233</v>
      </c>
      <c r="B310" s="137" t="s">
        <v>912</v>
      </c>
      <c r="C310" s="137" t="s">
        <v>913</v>
      </c>
      <c r="D310" s="137" t="s">
        <v>1137</v>
      </c>
      <c r="E310" s="137" t="s">
        <v>1023</v>
      </c>
      <c r="F310" s="155" t="s">
        <v>1058</v>
      </c>
      <c r="G310" s="138">
        <v>9629855298</v>
      </c>
      <c r="H310" s="140" t="s">
        <v>1093</v>
      </c>
      <c r="I310" s="139">
        <v>20648</v>
      </c>
      <c r="J310" s="112">
        <v>5</v>
      </c>
      <c r="K310" s="113">
        <v>3000</v>
      </c>
    </row>
    <row r="311" spans="1:13" ht="75" hidden="1" customHeight="1">
      <c r="A311" s="248">
        <v>238</v>
      </c>
      <c r="B311" s="137" t="s">
        <v>921</v>
      </c>
      <c r="C311" s="137" t="s">
        <v>922</v>
      </c>
      <c r="D311" s="137" t="s">
        <v>1140</v>
      </c>
      <c r="E311" s="137" t="s">
        <v>884</v>
      </c>
      <c r="F311" s="137" t="s">
        <v>1063</v>
      </c>
      <c r="G311" s="140">
        <v>9457714383</v>
      </c>
      <c r="H311" s="139">
        <v>18026</v>
      </c>
      <c r="I311" s="140" t="s">
        <v>1097</v>
      </c>
      <c r="J311" s="112">
        <v>5</v>
      </c>
      <c r="K311" s="113">
        <v>3000</v>
      </c>
    </row>
    <row r="312" spans="1:13" ht="54.95" hidden="1" customHeight="1">
      <c r="A312" s="242">
        <v>243</v>
      </c>
      <c r="B312" s="137" t="s">
        <v>927</v>
      </c>
      <c r="C312" s="137" t="s">
        <v>928</v>
      </c>
      <c r="D312" s="142" t="s">
        <v>1143</v>
      </c>
      <c r="E312" s="137" t="s">
        <v>1025</v>
      </c>
      <c r="F312" s="137" t="s">
        <v>1068</v>
      </c>
      <c r="G312" s="140">
        <v>9899657172</v>
      </c>
      <c r="H312" s="139">
        <v>19002</v>
      </c>
      <c r="I312" s="139">
        <v>21553</v>
      </c>
      <c r="J312" s="112">
        <v>5</v>
      </c>
      <c r="K312" s="113">
        <v>3000</v>
      </c>
    </row>
    <row r="313" spans="1:13" ht="160.5" hidden="1" customHeight="1">
      <c r="A313" s="248">
        <v>254</v>
      </c>
      <c r="B313" s="137" t="s">
        <v>942</v>
      </c>
      <c r="C313" s="137" t="s">
        <v>943</v>
      </c>
      <c r="D313" s="137" t="s">
        <v>1151</v>
      </c>
      <c r="E313" s="137" t="s">
        <v>1025</v>
      </c>
      <c r="F313" s="137" t="s">
        <v>1079</v>
      </c>
      <c r="G313" s="140">
        <v>7897173878</v>
      </c>
      <c r="H313" s="140" t="s">
        <v>1110</v>
      </c>
      <c r="I313" s="139">
        <v>20646</v>
      </c>
      <c r="J313" s="112">
        <v>5</v>
      </c>
      <c r="K313" s="113">
        <v>3000</v>
      </c>
    </row>
    <row r="314" spans="1:13" ht="77.25" hidden="1" customHeight="1">
      <c r="A314" s="242">
        <v>255</v>
      </c>
      <c r="B314" s="137" t="s">
        <v>944</v>
      </c>
      <c r="C314" s="137" t="s">
        <v>945</v>
      </c>
      <c r="D314" s="137" t="s">
        <v>1152</v>
      </c>
      <c r="E314" s="137" t="s">
        <v>1023</v>
      </c>
      <c r="F314" s="137" t="s">
        <v>1409</v>
      </c>
      <c r="G314" s="140">
        <v>9999433181</v>
      </c>
      <c r="H314" s="139">
        <v>19815</v>
      </c>
      <c r="I314" s="140" t="s">
        <v>880</v>
      </c>
      <c r="J314" s="112">
        <v>5</v>
      </c>
      <c r="K314" s="113">
        <v>3000</v>
      </c>
    </row>
    <row r="315" spans="1:13" ht="66" hidden="1" customHeight="1">
      <c r="A315" s="105">
        <v>257</v>
      </c>
      <c r="B315" s="137" t="s">
        <v>948</v>
      </c>
      <c r="C315" s="137" t="s">
        <v>945</v>
      </c>
      <c r="D315" s="137" t="s">
        <v>1154</v>
      </c>
      <c r="E315" s="137" t="s">
        <v>875</v>
      </c>
      <c r="F315" s="137" t="s">
        <v>1081</v>
      </c>
      <c r="G315" s="287">
        <v>9868232386</v>
      </c>
      <c r="H315" s="139">
        <v>20707</v>
      </c>
      <c r="I315" s="140" t="s">
        <v>1111</v>
      </c>
      <c r="J315" s="112">
        <v>5</v>
      </c>
      <c r="K315" s="113">
        <v>3000</v>
      </c>
    </row>
    <row r="316" spans="1:13" ht="80.25" hidden="1" customHeight="1">
      <c r="A316" s="247">
        <v>259</v>
      </c>
      <c r="B316" s="172" t="s">
        <v>950</v>
      </c>
      <c r="C316" s="172" t="s">
        <v>951</v>
      </c>
      <c r="D316" s="172" t="s">
        <v>1155</v>
      </c>
      <c r="E316" s="172" t="s">
        <v>884</v>
      </c>
      <c r="F316" s="172" t="s">
        <v>1083</v>
      </c>
      <c r="G316" s="174">
        <v>9927522655</v>
      </c>
      <c r="H316" s="178">
        <v>21186</v>
      </c>
      <c r="I316" s="174" t="s">
        <v>1112</v>
      </c>
      <c r="J316" s="175">
        <v>5</v>
      </c>
      <c r="K316" s="176">
        <v>3000</v>
      </c>
      <c r="L316" s="47"/>
      <c r="M316" s="47"/>
    </row>
    <row r="317" spans="1:13" ht="82.5" customHeight="1">
      <c r="A317" s="171">
        <v>15</v>
      </c>
      <c r="B317" s="172" t="s">
        <v>954</v>
      </c>
      <c r="C317" s="172" t="s">
        <v>951</v>
      </c>
      <c r="D317" s="172" t="s">
        <v>1157</v>
      </c>
      <c r="E317" s="172" t="s">
        <v>1028</v>
      </c>
      <c r="F317" s="172" t="s">
        <v>1085</v>
      </c>
      <c r="G317" s="174" t="s">
        <v>1113</v>
      </c>
      <c r="H317" s="178">
        <v>19972</v>
      </c>
      <c r="I317" s="174" t="s">
        <v>1114</v>
      </c>
      <c r="J317" s="175">
        <v>5</v>
      </c>
      <c r="K317" s="176">
        <v>3000</v>
      </c>
      <c r="L317" s="47"/>
      <c r="M317" s="47"/>
    </row>
    <row r="318" spans="1:13" ht="93.75" hidden="1" customHeight="1">
      <c r="A318" s="108">
        <v>262</v>
      </c>
      <c r="B318" s="137" t="s">
        <v>955</v>
      </c>
      <c r="C318" s="137" t="s">
        <v>294</v>
      </c>
      <c r="D318" s="137" t="s">
        <v>1158</v>
      </c>
      <c r="E318" s="137" t="s">
        <v>875</v>
      </c>
      <c r="F318" s="137" t="s">
        <v>1086</v>
      </c>
      <c r="G318" s="138" t="s">
        <v>1115</v>
      </c>
      <c r="H318" s="139">
        <v>19849</v>
      </c>
      <c r="I318" s="139">
        <v>19765</v>
      </c>
      <c r="J318" s="112">
        <v>5</v>
      </c>
      <c r="K318" s="113">
        <v>3000</v>
      </c>
    </row>
    <row r="319" spans="1:13" ht="54.95" hidden="1" customHeight="1">
      <c r="A319" s="199">
        <v>265</v>
      </c>
      <c r="B319" s="179" t="s">
        <v>1420</v>
      </c>
      <c r="C319" s="179" t="s">
        <v>1339</v>
      </c>
      <c r="D319" s="364" t="s">
        <v>1266</v>
      </c>
      <c r="E319" s="179" t="s">
        <v>30</v>
      </c>
      <c r="F319" s="179" t="s">
        <v>1267</v>
      </c>
      <c r="G319" s="166">
        <v>7044783898</v>
      </c>
      <c r="H319" s="200">
        <v>20091</v>
      </c>
      <c r="I319" s="373" t="s">
        <v>1272</v>
      </c>
      <c r="J319" s="201">
        <v>5</v>
      </c>
      <c r="K319" s="202">
        <v>3000</v>
      </c>
      <c r="L319" s="203" t="s">
        <v>1273</v>
      </c>
      <c r="M319" s="204">
        <v>44112</v>
      </c>
    </row>
    <row r="320" spans="1:13" ht="72" customHeight="1">
      <c r="A320" s="108">
        <v>16</v>
      </c>
      <c r="B320" s="137" t="s">
        <v>1286</v>
      </c>
      <c r="C320" s="137" t="s">
        <v>922</v>
      </c>
      <c r="D320" s="287" t="s">
        <v>1285</v>
      </c>
      <c r="E320" s="140" t="s">
        <v>807</v>
      </c>
      <c r="F320" s="142" t="s">
        <v>1287</v>
      </c>
      <c r="G320" s="27" t="s">
        <v>1288</v>
      </c>
      <c r="H320" s="27" t="s">
        <v>1289</v>
      </c>
      <c r="I320" s="298">
        <v>22557</v>
      </c>
      <c r="J320" s="112">
        <v>5</v>
      </c>
      <c r="K320" s="113">
        <v>3000</v>
      </c>
      <c r="L320" s="153">
        <v>122447</v>
      </c>
      <c r="M320" s="153" t="s">
        <v>1290</v>
      </c>
    </row>
    <row r="321" spans="1:13" ht="54.95" hidden="1" customHeight="1">
      <c r="A321" s="105">
        <v>273</v>
      </c>
      <c r="B321" s="137" t="s">
        <v>965</v>
      </c>
      <c r="C321" s="137" t="s">
        <v>922</v>
      </c>
      <c r="D321" s="140" t="s">
        <v>1303</v>
      </c>
      <c r="E321" s="140" t="s">
        <v>665</v>
      </c>
      <c r="F321" s="142" t="s">
        <v>1304</v>
      </c>
      <c r="G321" s="27" t="s">
        <v>1305</v>
      </c>
      <c r="H321" s="41">
        <v>20555</v>
      </c>
      <c r="I321" s="27" t="s">
        <v>1306</v>
      </c>
      <c r="J321" s="112">
        <v>5</v>
      </c>
      <c r="K321" s="113">
        <v>3000</v>
      </c>
      <c r="L321" s="153">
        <v>68188</v>
      </c>
      <c r="M321" s="153" t="s">
        <v>1307</v>
      </c>
    </row>
    <row r="322" spans="1:13" ht="54.95" hidden="1" customHeight="1">
      <c r="A322" s="242">
        <v>275</v>
      </c>
      <c r="B322" s="137" t="s">
        <v>1311</v>
      </c>
      <c r="C322" s="137" t="s">
        <v>968</v>
      </c>
      <c r="D322" s="157" t="s">
        <v>1313</v>
      </c>
      <c r="E322" s="140" t="s">
        <v>30</v>
      </c>
      <c r="F322" s="142" t="s">
        <v>1312</v>
      </c>
      <c r="G322" s="27">
        <v>9079398683</v>
      </c>
      <c r="H322" s="41">
        <v>20915</v>
      </c>
      <c r="I322" s="41">
        <v>24108</v>
      </c>
      <c r="J322" s="112">
        <v>5</v>
      </c>
      <c r="K322" s="113">
        <v>3000</v>
      </c>
      <c r="L322" s="153">
        <v>273532</v>
      </c>
      <c r="M322" s="153" t="s">
        <v>1314</v>
      </c>
    </row>
    <row r="323" spans="1:13" ht="78.75" hidden="1" customHeight="1">
      <c r="A323" s="248">
        <v>278</v>
      </c>
      <c r="B323" s="137" t="s">
        <v>971</v>
      </c>
      <c r="C323" s="137" t="s">
        <v>922</v>
      </c>
      <c r="D323" s="140" t="s">
        <v>1322</v>
      </c>
      <c r="E323" s="140" t="s">
        <v>1030</v>
      </c>
      <c r="F323" s="142" t="s">
        <v>1323</v>
      </c>
      <c r="G323" s="27">
        <v>8209980500</v>
      </c>
      <c r="H323" s="41">
        <v>21189</v>
      </c>
      <c r="I323" s="41">
        <v>22897</v>
      </c>
      <c r="J323" s="112">
        <v>5</v>
      </c>
      <c r="K323" s="318">
        <v>3000</v>
      </c>
      <c r="L323" s="153">
        <v>566407</v>
      </c>
      <c r="M323" s="154">
        <v>44112</v>
      </c>
    </row>
    <row r="324" spans="1:13" ht="54.95" hidden="1" customHeight="1">
      <c r="A324" s="242">
        <v>279</v>
      </c>
      <c r="B324" s="137" t="s">
        <v>972</v>
      </c>
      <c r="C324" s="137" t="s">
        <v>968</v>
      </c>
      <c r="D324" s="140" t="s">
        <v>1324</v>
      </c>
      <c r="E324" s="140" t="s">
        <v>694</v>
      </c>
      <c r="F324" s="142" t="s">
        <v>1325</v>
      </c>
      <c r="G324" s="27" t="s">
        <v>1326</v>
      </c>
      <c r="H324" s="27" t="s">
        <v>1327</v>
      </c>
      <c r="I324" s="27" t="s">
        <v>1328</v>
      </c>
      <c r="J324" s="112">
        <v>5</v>
      </c>
      <c r="K324" s="318">
        <v>3000</v>
      </c>
      <c r="L324" s="153">
        <v>523258</v>
      </c>
      <c r="M324" s="153" t="s">
        <v>1329</v>
      </c>
    </row>
    <row r="325" spans="1:13" ht="54.95" hidden="1" customHeight="1">
      <c r="A325" s="248">
        <v>280</v>
      </c>
      <c r="B325" s="137" t="s">
        <v>973</v>
      </c>
      <c r="C325" s="137" t="s">
        <v>922</v>
      </c>
      <c r="D325" s="140" t="s">
        <v>1330</v>
      </c>
      <c r="E325" s="140" t="s">
        <v>1031</v>
      </c>
      <c r="F325" s="142" t="s">
        <v>1331</v>
      </c>
      <c r="G325" s="27">
        <v>6378382744</v>
      </c>
      <c r="H325" s="41">
        <v>21373</v>
      </c>
      <c r="I325" s="27" t="s">
        <v>1332</v>
      </c>
      <c r="J325" s="112">
        <v>5</v>
      </c>
      <c r="K325" s="318">
        <v>3000</v>
      </c>
      <c r="L325" s="153" t="s">
        <v>1333</v>
      </c>
      <c r="M325" s="154">
        <v>44020</v>
      </c>
    </row>
    <row r="326" spans="1:13" ht="54.95" hidden="1" customHeight="1">
      <c r="A326" s="242">
        <v>281</v>
      </c>
      <c r="B326" s="137" t="s">
        <v>974</v>
      </c>
      <c r="C326" s="137" t="s">
        <v>975</v>
      </c>
      <c r="D326" s="140" t="s">
        <v>1264</v>
      </c>
      <c r="E326" s="140" t="s">
        <v>665</v>
      </c>
      <c r="F326" s="142" t="s">
        <v>1265</v>
      </c>
      <c r="G326" s="27">
        <v>9441901176</v>
      </c>
      <c r="H326" s="41">
        <v>21284</v>
      </c>
      <c r="I326" s="41">
        <v>24990</v>
      </c>
      <c r="J326" s="112">
        <v>5</v>
      </c>
      <c r="K326" s="318">
        <v>3000</v>
      </c>
      <c r="L326" s="153"/>
      <c r="M326" s="153"/>
    </row>
    <row r="327" spans="1:13" ht="54.95" hidden="1" customHeight="1">
      <c r="A327" s="253">
        <v>286</v>
      </c>
      <c r="B327" s="172" t="s">
        <v>984</v>
      </c>
      <c r="C327" s="172" t="s">
        <v>985</v>
      </c>
      <c r="D327" s="174" t="s">
        <v>1247</v>
      </c>
      <c r="E327" s="174" t="s">
        <v>875</v>
      </c>
      <c r="F327" s="179" t="s">
        <v>1248</v>
      </c>
      <c r="G327" s="180">
        <v>9417963993</v>
      </c>
      <c r="H327" s="180" t="s">
        <v>1249</v>
      </c>
      <c r="I327" s="67">
        <v>23560</v>
      </c>
      <c r="J327" s="175">
        <v>5</v>
      </c>
      <c r="K327" s="321">
        <v>3000</v>
      </c>
      <c r="L327" s="181"/>
      <c r="M327" s="181"/>
    </row>
    <row r="328" spans="1:13" ht="47.25" hidden="1">
      <c r="A328" s="242">
        <v>287</v>
      </c>
      <c r="B328" s="137" t="s">
        <v>986</v>
      </c>
      <c r="C328" s="137" t="s">
        <v>985</v>
      </c>
      <c r="D328" s="140" t="s">
        <v>1244</v>
      </c>
      <c r="E328" s="140" t="s">
        <v>1023</v>
      </c>
      <c r="F328" s="142" t="s">
        <v>1245</v>
      </c>
      <c r="G328" s="27">
        <v>9634848799</v>
      </c>
      <c r="H328" s="41">
        <v>21674</v>
      </c>
      <c r="I328" s="27" t="s">
        <v>1246</v>
      </c>
      <c r="J328" s="112">
        <v>5</v>
      </c>
      <c r="K328" s="318">
        <v>3000</v>
      </c>
      <c r="L328" s="329"/>
      <c r="M328" s="329"/>
    </row>
    <row r="329" spans="1:13" ht="47.25">
      <c r="A329" s="248">
        <v>17</v>
      </c>
      <c r="B329" s="137" t="s">
        <v>987</v>
      </c>
      <c r="C329" s="137" t="s">
        <v>988</v>
      </c>
      <c r="D329" s="140" t="s">
        <v>1242</v>
      </c>
      <c r="E329" s="140" t="s">
        <v>807</v>
      </c>
      <c r="F329" s="142" t="s">
        <v>1243</v>
      </c>
      <c r="G329" s="27">
        <v>7972933985</v>
      </c>
      <c r="H329" s="41">
        <v>21556</v>
      </c>
      <c r="I329" s="41">
        <v>24478</v>
      </c>
      <c r="J329" s="112">
        <v>5</v>
      </c>
      <c r="K329" s="318">
        <v>3000</v>
      </c>
      <c r="L329" s="329"/>
      <c r="M329" s="329"/>
    </row>
    <row r="330" spans="1:13" ht="63" hidden="1">
      <c r="A330" s="108">
        <v>294</v>
      </c>
      <c r="B330" s="137" t="s">
        <v>995</v>
      </c>
      <c r="C330" s="137" t="s">
        <v>985</v>
      </c>
      <c r="D330" s="140" t="s">
        <v>1222</v>
      </c>
      <c r="E330" s="140" t="s">
        <v>1035</v>
      </c>
      <c r="F330" s="142" t="s">
        <v>1223</v>
      </c>
      <c r="G330" s="27">
        <v>9017126127</v>
      </c>
      <c r="H330" s="27" t="s">
        <v>1224</v>
      </c>
      <c r="I330" s="27" t="s">
        <v>1225</v>
      </c>
      <c r="J330" s="112">
        <v>5</v>
      </c>
      <c r="K330" s="318">
        <v>3000</v>
      </c>
      <c r="L330" s="153"/>
      <c r="M330" s="153"/>
    </row>
    <row r="331" spans="1:13" ht="47.25" hidden="1">
      <c r="A331" s="248">
        <v>296</v>
      </c>
      <c r="B331" s="137" t="s">
        <v>997</v>
      </c>
      <c r="C331" s="137" t="s">
        <v>922</v>
      </c>
      <c r="D331" s="140" t="s">
        <v>1217</v>
      </c>
      <c r="E331" s="140" t="s">
        <v>808</v>
      </c>
      <c r="F331" s="142" t="s">
        <v>1218</v>
      </c>
      <c r="G331" s="27">
        <v>9464254647</v>
      </c>
      <c r="H331" s="41">
        <v>22190</v>
      </c>
      <c r="I331" s="41">
        <v>23833</v>
      </c>
      <c r="J331" s="112">
        <v>5</v>
      </c>
      <c r="K331" s="318">
        <v>3000</v>
      </c>
      <c r="L331" s="153"/>
      <c r="M331" s="153"/>
    </row>
    <row r="332" spans="1:13" ht="94.5">
      <c r="A332" s="108">
        <v>18</v>
      </c>
      <c r="B332" s="137" t="s">
        <v>999</v>
      </c>
      <c r="C332" s="137" t="s">
        <v>985</v>
      </c>
      <c r="D332" s="140" t="s">
        <v>1212</v>
      </c>
      <c r="E332" s="140" t="s">
        <v>807</v>
      </c>
      <c r="F332" s="142" t="s">
        <v>1213</v>
      </c>
      <c r="G332" s="27">
        <v>8983078384</v>
      </c>
      <c r="H332" s="41">
        <v>22008</v>
      </c>
      <c r="I332" s="41">
        <v>22372</v>
      </c>
      <c r="J332" s="112">
        <v>5</v>
      </c>
      <c r="K332" s="318">
        <v>3000</v>
      </c>
      <c r="L332" s="153"/>
      <c r="M332" s="153"/>
    </row>
    <row r="333" spans="1:13" ht="47.25" hidden="1">
      <c r="A333" s="105">
        <v>299</v>
      </c>
      <c r="B333" s="137" t="s">
        <v>1000</v>
      </c>
      <c r="C333" s="137" t="s">
        <v>988</v>
      </c>
      <c r="D333" s="140" t="s">
        <v>1209</v>
      </c>
      <c r="E333" s="140" t="s">
        <v>30</v>
      </c>
      <c r="F333" s="142" t="s">
        <v>1210</v>
      </c>
      <c r="G333" s="145" t="s">
        <v>1211</v>
      </c>
      <c r="H333" s="41">
        <v>22038</v>
      </c>
      <c r="I333" s="41">
        <v>23749</v>
      </c>
      <c r="J333" s="112">
        <v>5</v>
      </c>
      <c r="K333" s="318">
        <v>3000</v>
      </c>
      <c r="L333" s="153"/>
      <c r="M333" s="153"/>
    </row>
    <row r="334" spans="1:13" ht="94.5">
      <c r="A334" s="108">
        <v>19</v>
      </c>
      <c r="B334" s="137" t="s">
        <v>1003</v>
      </c>
      <c r="C334" s="137" t="s">
        <v>988</v>
      </c>
      <c r="D334" s="140" t="s">
        <v>1200</v>
      </c>
      <c r="E334" s="140" t="s">
        <v>807</v>
      </c>
      <c r="F334" s="142" t="s">
        <v>1201</v>
      </c>
      <c r="G334" s="27">
        <v>9893290677</v>
      </c>
      <c r="H334" s="27" t="s">
        <v>1202</v>
      </c>
      <c r="I334" s="41">
        <v>22774</v>
      </c>
      <c r="J334" s="112">
        <v>5</v>
      </c>
      <c r="K334" s="318">
        <v>3000</v>
      </c>
      <c r="L334" s="153"/>
      <c r="M334" s="153"/>
    </row>
    <row r="335" spans="1:13" ht="78.75" hidden="1">
      <c r="A335" s="105">
        <v>305</v>
      </c>
      <c r="B335" s="137" t="s">
        <v>1007</v>
      </c>
      <c r="C335" s="137" t="s">
        <v>1008</v>
      </c>
      <c r="D335" s="140" t="s">
        <v>1192</v>
      </c>
      <c r="E335" s="140" t="s">
        <v>665</v>
      </c>
      <c r="F335" s="142" t="s">
        <v>1193</v>
      </c>
      <c r="G335" s="27">
        <v>9989930872</v>
      </c>
      <c r="H335" s="27" t="s">
        <v>887</v>
      </c>
      <c r="I335" s="41">
        <v>22621</v>
      </c>
      <c r="J335" s="112">
        <v>5</v>
      </c>
      <c r="K335" s="318">
        <v>3000</v>
      </c>
      <c r="L335" s="153"/>
      <c r="M335" s="153"/>
    </row>
    <row r="336" spans="1:13" ht="63">
      <c r="A336" s="242">
        <v>20</v>
      </c>
      <c r="B336" s="137" t="s">
        <v>1010</v>
      </c>
      <c r="C336" s="137" t="s">
        <v>945</v>
      </c>
      <c r="D336" s="140" t="s">
        <v>1183</v>
      </c>
      <c r="E336" s="140" t="s">
        <v>807</v>
      </c>
      <c r="F336" s="142" t="s">
        <v>1184</v>
      </c>
      <c r="G336" s="27" t="s">
        <v>1185</v>
      </c>
      <c r="H336" s="27" t="s">
        <v>1186</v>
      </c>
      <c r="I336" s="41">
        <v>22864</v>
      </c>
      <c r="J336" s="112">
        <v>5</v>
      </c>
      <c r="K336" s="318">
        <v>3000</v>
      </c>
      <c r="L336" s="153"/>
      <c r="M336" s="153"/>
    </row>
    <row r="337" spans="1:13" ht="63" hidden="1">
      <c r="A337" s="105">
        <v>311</v>
      </c>
      <c r="B337" s="137" t="s">
        <v>1014</v>
      </c>
      <c r="C337" s="137" t="s">
        <v>988</v>
      </c>
      <c r="D337" s="140" t="s">
        <v>1174</v>
      </c>
      <c r="E337" s="140" t="s">
        <v>884</v>
      </c>
      <c r="F337" s="142" t="s">
        <v>1175</v>
      </c>
      <c r="G337" s="21">
        <v>9409412463</v>
      </c>
      <c r="H337" s="41">
        <v>21922</v>
      </c>
      <c r="I337" s="41">
        <v>23749</v>
      </c>
      <c r="J337" s="112">
        <v>5</v>
      </c>
      <c r="K337" s="318">
        <v>3000</v>
      </c>
      <c r="L337" s="153"/>
      <c r="M337" s="153"/>
    </row>
    <row r="338" spans="1:13" ht="47.25" hidden="1">
      <c r="A338" s="242">
        <v>315</v>
      </c>
      <c r="B338" s="137" t="s">
        <v>1018</v>
      </c>
      <c r="C338" s="137" t="s">
        <v>294</v>
      </c>
      <c r="D338" s="137" t="s">
        <v>1336</v>
      </c>
      <c r="E338" s="137" t="s">
        <v>800</v>
      </c>
      <c r="F338" s="142" t="s">
        <v>1090</v>
      </c>
      <c r="G338" s="140">
        <v>9661826033</v>
      </c>
      <c r="H338" s="140" t="s">
        <v>1134</v>
      </c>
      <c r="I338" s="137" t="s">
        <v>1336</v>
      </c>
      <c r="J338" s="112">
        <v>5</v>
      </c>
      <c r="K338" s="318">
        <v>3000</v>
      </c>
      <c r="L338" s="153"/>
      <c r="M338" s="153"/>
    </row>
    <row r="339" spans="1:13" ht="31.5" hidden="1">
      <c r="A339" s="248">
        <v>318</v>
      </c>
      <c r="B339" s="137" t="s">
        <v>1021</v>
      </c>
      <c r="C339" s="137" t="s">
        <v>1022</v>
      </c>
      <c r="D339" s="137" t="s">
        <v>1161</v>
      </c>
      <c r="E339" s="157"/>
      <c r="F339" s="142" t="s">
        <v>1092</v>
      </c>
      <c r="G339" s="140">
        <v>9896560313</v>
      </c>
      <c r="H339" s="140" t="s">
        <v>1136</v>
      </c>
      <c r="I339" s="139">
        <v>21186</v>
      </c>
      <c r="J339" s="112">
        <v>5</v>
      </c>
      <c r="K339" s="318">
        <v>3000</v>
      </c>
      <c r="L339" s="153"/>
      <c r="M339" s="153"/>
    </row>
    <row r="340" spans="1:13" ht="63" hidden="1">
      <c r="A340" s="242">
        <v>319</v>
      </c>
      <c r="B340" s="133" t="s">
        <v>1041</v>
      </c>
      <c r="C340" s="133" t="s">
        <v>1042</v>
      </c>
      <c r="D340" s="17" t="s">
        <v>1162</v>
      </c>
      <c r="E340" s="133" t="s">
        <v>1051</v>
      </c>
      <c r="F340" s="137" t="s">
        <v>1118</v>
      </c>
      <c r="G340" s="27">
        <v>9878819260</v>
      </c>
      <c r="H340" s="27" t="s">
        <v>1123</v>
      </c>
      <c r="I340" s="27" t="s">
        <v>1124</v>
      </c>
      <c r="J340" s="141">
        <v>5</v>
      </c>
      <c r="K340" s="134">
        <v>3000</v>
      </c>
    </row>
    <row r="341" spans="1:13" ht="78.75" hidden="1">
      <c r="A341" s="248">
        <v>320</v>
      </c>
      <c r="B341" s="133" t="s">
        <v>1043</v>
      </c>
      <c r="C341" s="133" t="s">
        <v>178</v>
      </c>
      <c r="D341" s="17" t="s">
        <v>1163</v>
      </c>
      <c r="E341" s="133" t="s">
        <v>1052</v>
      </c>
      <c r="F341" s="137" t="s">
        <v>1119</v>
      </c>
      <c r="G341" s="27">
        <v>7830599747</v>
      </c>
      <c r="H341" s="27" t="s">
        <v>1125</v>
      </c>
      <c r="I341" s="27" t="s">
        <v>1126</v>
      </c>
      <c r="J341" s="141">
        <v>5</v>
      </c>
      <c r="K341" s="134">
        <v>3000</v>
      </c>
    </row>
    <row r="342" spans="1:13" ht="47.25">
      <c r="A342" s="242">
        <v>21</v>
      </c>
      <c r="B342" s="133" t="s">
        <v>1044</v>
      </c>
      <c r="C342" s="133" t="s">
        <v>1045</v>
      </c>
      <c r="D342" s="17" t="s">
        <v>1164</v>
      </c>
      <c r="E342" s="133" t="s">
        <v>1053</v>
      </c>
      <c r="F342" s="137" t="s">
        <v>1120</v>
      </c>
      <c r="G342" s="27" t="s">
        <v>1127</v>
      </c>
      <c r="H342" s="27" t="s">
        <v>1128</v>
      </c>
      <c r="I342" s="27" t="s">
        <v>1129</v>
      </c>
      <c r="J342" s="141">
        <v>5</v>
      </c>
      <c r="K342" s="134">
        <v>3000</v>
      </c>
    </row>
    <row r="343" spans="1:13" ht="78.75" hidden="1">
      <c r="A343" s="248">
        <v>322</v>
      </c>
      <c r="B343" s="133" t="s">
        <v>1046</v>
      </c>
      <c r="C343" s="133" t="s">
        <v>1047</v>
      </c>
      <c r="D343" s="17" t="s">
        <v>1165</v>
      </c>
      <c r="E343" s="133" t="s">
        <v>1050</v>
      </c>
      <c r="F343" s="137" t="s">
        <v>1121</v>
      </c>
      <c r="G343" s="27" t="s">
        <v>1130</v>
      </c>
      <c r="H343" s="41">
        <v>22196</v>
      </c>
      <c r="I343" s="27" t="s">
        <v>1131</v>
      </c>
      <c r="J343" s="141">
        <v>5</v>
      </c>
      <c r="K343" s="134">
        <v>3000</v>
      </c>
    </row>
    <row r="344" spans="1:13" ht="75" hidden="1">
      <c r="A344" s="108">
        <v>328</v>
      </c>
      <c r="B344" s="40" t="s">
        <v>1438</v>
      </c>
      <c r="C344" s="40" t="s">
        <v>1439</v>
      </c>
      <c r="D344" s="40" t="s">
        <v>1440</v>
      </c>
      <c r="E344" s="40" t="s">
        <v>1471</v>
      </c>
      <c r="F344" s="40" t="s">
        <v>1479</v>
      </c>
      <c r="G344" s="27" t="s">
        <v>1496</v>
      </c>
      <c r="H344" s="41">
        <v>22260</v>
      </c>
      <c r="I344" s="27" t="s">
        <v>1497</v>
      </c>
      <c r="J344" s="29">
        <v>5</v>
      </c>
      <c r="K344" s="27">
        <v>3000</v>
      </c>
    </row>
    <row r="345" spans="1:13" ht="60" hidden="1">
      <c r="A345" s="105">
        <v>331</v>
      </c>
      <c r="B345" s="40" t="s">
        <v>1447</v>
      </c>
      <c r="C345" s="40" t="s">
        <v>1448</v>
      </c>
      <c r="D345" s="40" t="s">
        <v>1449</v>
      </c>
      <c r="E345" s="40" t="s">
        <v>1472</v>
      </c>
      <c r="F345" s="40" t="s">
        <v>1482</v>
      </c>
      <c r="G345" s="145">
        <v>9663361110</v>
      </c>
      <c r="H345" s="41">
        <v>22198</v>
      </c>
      <c r="I345" s="27" t="s">
        <v>1500</v>
      </c>
      <c r="J345" s="29">
        <v>5</v>
      </c>
      <c r="K345" s="27">
        <v>4000</v>
      </c>
    </row>
    <row r="346" spans="1:13" ht="75" hidden="1">
      <c r="A346" s="108">
        <v>332</v>
      </c>
      <c r="B346" s="40" t="s">
        <v>1450</v>
      </c>
      <c r="C346" s="40" t="s">
        <v>1451</v>
      </c>
      <c r="D346" s="40" t="s">
        <v>1452</v>
      </c>
      <c r="E346" s="40" t="s">
        <v>1050</v>
      </c>
      <c r="F346" s="40" t="s">
        <v>1483</v>
      </c>
      <c r="G346" s="145" t="s">
        <v>1501</v>
      </c>
      <c r="H346" s="41">
        <v>21956</v>
      </c>
      <c r="I346" s="41">
        <v>20273</v>
      </c>
      <c r="J346" s="29">
        <v>5</v>
      </c>
      <c r="K346" s="27">
        <v>10536</v>
      </c>
    </row>
    <row r="347" spans="1:13" ht="45" hidden="1">
      <c r="A347" s="248">
        <v>334</v>
      </c>
      <c r="B347" s="206" t="s">
        <v>1456</v>
      </c>
      <c r="C347" s="206" t="s">
        <v>1042</v>
      </c>
      <c r="D347" s="206" t="s">
        <v>1457</v>
      </c>
      <c r="E347" s="206" t="s">
        <v>1473</v>
      </c>
      <c r="F347" s="99" t="s">
        <v>1485</v>
      </c>
      <c r="G347" s="133" t="s">
        <v>1502</v>
      </c>
      <c r="H347" s="136">
        <v>22037</v>
      </c>
      <c r="I347" s="99" t="s">
        <v>1503</v>
      </c>
      <c r="J347" s="208">
        <v>5</v>
      </c>
      <c r="K347" s="18">
        <v>3000</v>
      </c>
    </row>
    <row r="348" spans="1:13" ht="111.75" hidden="1" customHeight="1">
      <c r="A348" s="242">
        <v>335</v>
      </c>
      <c r="B348" s="30" t="s">
        <v>1458</v>
      </c>
      <c r="C348" s="30" t="s">
        <v>1459</v>
      </c>
      <c r="D348" s="207" t="s">
        <v>1460</v>
      </c>
      <c r="E348" s="134" t="s">
        <v>1474</v>
      </c>
      <c r="F348" s="134" t="s">
        <v>1486</v>
      </c>
      <c r="G348" s="209" t="s">
        <v>1504</v>
      </c>
      <c r="H348" s="210" t="s">
        <v>1505</v>
      </c>
      <c r="I348" s="210">
        <v>24080</v>
      </c>
      <c r="J348" s="208">
        <v>5</v>
      </c>
      <c r="K348" s="138">
        <v>3000</v>
      </c>
      <c r="L348" s="13"/>
      <c r="M348" s="13"/>
    </row>
    <row r="349" spans="1:13" ht="111.75" hidden="1" customHeight="1">
      <c r="A349" s="248">
        <v>340</v>
      </c>
      <c r="B349" s="40" t="s">
        <v>1511</v>
      </c>
      <c r="C349" s="40" t="s">
        <v>1512</v>
      </c>
      <c r="D349" s="40" t="s">
        <v>1513</v>
      </c>
      <c r="E349" s="40" t="s">
        <v>1523</v>
      </c>
      <c r="F349" s="40" t="s">
        <v>1524</v>
      </c>
      <c r="G349" s="27">
        <v>9929674073</v>
      </c>
      <c r="H349" s="27" t="s">
        <v>1525</v>
      </c>
      <c r="I349" s="27" t="s">
        <v>1526</v>
      </c>
      <c r="J349" s="29">
        <v>5</v>
      </c>
      <c r="K349" s="27">
        <v>3000</v>
      </c>
      <c r="L349" s="13"/>
      <c r="M349" s="13"/>
    </row>
    <row r="350" spans="1:13" ht="111.75" hidden="1" customHeight="1">
      <c r="A350" s="108">
        <v>362</v>
      </c>
      <c r="B350" s="40" t="s">
        <v>1942</v>
      </c>
      <c r="C350" s="40" t="s">
        <v>294</v>
      </c>
      <c r="D350" s="40" t="s">
        <v>1943</v>
      </c>
      <c r="E350" s="27" t="s">
        <v>1747</v>
      </c>
      <c r="F350" s="40" t="s">
        <v>1949</v>
      </c>
      <c r="G350" s="27">
        <v>9828866803</v>
      </c>
      <c r="H350" s="41" t="s">
        <v>1950</v>
      </c>
      <c r="I350" s="41">
        <v>23987</v>
      </c>
      <c r="J350" s="29">
        <v>5</v>
      </c>
      <c r="K350" s="27">
        <v>3000</v>
      </c>
      <c r="L350" s="27">
        <v>773386</v>
      </c>
      <c r="M350" s="41" t="s">
        <v>1951</v>
      </c>
    </row>
    <row r="351" spans="1:13" ht="111.75" hidden="1" customHeight="1">
      <c r="A351" s="54">
        <v>5</v>
      </c>
      <c r="B351" s="36" t="s">
        <v>1348</v>
      </c>
      <c r="C351" s="36" t="s">
        <v>1349</v>
      </c>
      <c r="D351" s="36" t="s">
        <v>53</v>
      </c>
      <c r="E351" s="37" t="s">
        <v>1050</v>
      </c>
      <c r="F351" s="36" t="s">
        <v>102</v>
      </c>
      <c r="G351" s="55" t="s">
        <v>119</v>
      </c>
      <c r="H351" s="56">
        <v>21219</v>
      </c>
      <c r="I351" s="34" t="s">
        <v>53</v>
      </c>
      <c r="J351" s="221">
        <v>7</v>
      </c>
      <c r="K351" s="325">
        <v>4000</v>
      </c>
      <c r="L351" s="198"/>
      <c r="M351" s="198"/>
    </row>
    <row r="352" spans="1:13" ht="111.75" hidden="1" customHeight="1">
      <c r="A352" s="77">
        <v>15</v>
      </c>
      <c r="B352" s="37" t="s">
        <v>1844</v>
      </c>
      <c r="C352" s="37" t="s">
        <v>64</v>
      </c>
      <c r="D352" s="37" t="s">
        <v>65</v>
      </c>
      <c r="E352" s="37" t="s">
        <v>1050</v>
      </c>
      <c r="F352" s="37" t="s">
        <v>1370</v>
      </c>
      <c r="G352" s="34">
        <v>9910491556</v>
      </c>
      <c r="H352" s="35" t="s">
        <v>719</v>
      </c>
      <c r="I352" s="35" t="s">
        <v>720</v>
      </c>
      <c r="J352" s="130">
        <v>7</v>
      </c>
      <c r="K352" s="319">
        <v>4000</v>
      </c>
      <c r="L352" s="13"/>
      <c r="M352" s="13"/>
    </row>
    <row r="353" spans="1:13" ht="111.75" hidden="1" customHeight="1">
      <c r="A353" s="241">
        <v>35</v>
      </c>
      <c r="B353" s="68" t="s">
        <v>1385</v>
      </c>
      <c r="C353" s="68" t="s">
        <v>1386</v>
      </c>
      <c r="D353" s="37" t="s">
        <v>1387</v>
      </c>
      <c r="E353" s="37" t="s">
        <v>1050</v>
      </c>
      <c r="F353" s="37" t="s">
        <v>1388</v>
      </c>
      <c r="G353" s="55" t="s">
        <v>159</v>
      </c>
      <c r="H353" s="79">
        <v>21554</v>
      </c>
      <c r="I353" s="79" t="s">
        <v>743</v>
      </c>
      <c r="J353" s="130">
        <v>7</v>
      </c>
      <c r="K353" s="319">
        <v>4000</v>
      </c>
      <c r="L353" s="13"/>
      <c r="M353" s="13"/>
    </row>
    <row r="354" spans="1:13" ht="82.5" hidden="1" customHeight="1">
      <c r="A354" s="77">
        <v>37</v>
      </c>
      <c r="B354" s="68" t="s">
        <v>1539</v>
      </c>
      <c r="C354" s="68" t="s">
        <v>1391</v>
      </c>
      <c r="D354" s="37" t="s">
        <v>1392</v>
      </c>
      <c r="E354" s="37" t="s">
        <v>1050</v>
      </c>
      <c r="F354" s="37" t="s">
        <v>1393</v>
      </c>
      <c r="G354" s="55" t="s">
        <v>160</v>
      </c>
      <c r="H354" s="79">
        <v>21247</v>
      </c>
      <c r="I354" s="79">
        <v>22560</v>
      </c>
      <c r="J354" s="130">
        <v>7</v>
      </c>
      <c r="K354" s="319">
        <v>4000</v>
      </c>
      <c r="L354" s="13"/>
      <c r="M354" s="13"/>
    </row>
    <row r="355" spans="1:13" ht="82.5" hidden="1" customHeight="1">
      <c r="A355" s="241">
        <v>53</v>
      </c>
      <c r="B355" s="37" t="s">
        <v>1628</v>
      </c>
      <c r="C355" s="37" t="s">
        <v>1629</v>
      </c>
      <c r="D355" s="37" t="s">
        <v>1630</v>
      </c>
      <c r="E355" s="37" t="s">
        <v>1610</v>
      </c>
      <c r="F355" s="37" t="s">
        <v>188</v>
      </c>
      <c r="G355" s="34" t="s">
        <v>201</v>
      </c>
      <c r="H355" s="41">
        <v>21552</v>
      </c>
      <c r="I355" s="41">
        <v>24788</v>
      </c>
      <c r="J355" s="127">
        <v>7</v>
      </c>
      <c r="K355" s="118">
        <v>4000</v>
      </c>
      <c r="L355" s="13"/>
      <c r="M355" s="13"/>
    </row>
    <row r="356" spans="1:13" ht="63.75" hidden="1">
      <c r="A356" s="244">
        <v>76</v>
      </c>
      <c r="B356" s="37" t="s">
        <v>230</v>
      </c>
      <c r="C356" s="37" t="s">
        <v>231</v>
      </c>
      <c r="D356" s="37" t="s">
        <v>232</v>
      </c>
      <c r="E356" s="37" t="s">
        <v>1610</v>
      </c>
      <c r="F356" s="37" t="s">
        <v>260</v>
      </c>
      <c r="G356" s="34">
        <v>9643816974</v>
      </c>
      <c r="H356" s="35" t="s">
        <v>811</v>
      </c>
      <c r="I356" s="79">
        <v>20986</v>
      </c>
      <c r="J356" s="130">
        <v>7</v>
      </c>
      <c r="K356" s="35">
        <v>4000</v>
      </c>
      <c r="L356" s="13"/>
      <c r="M356" s="13"/>
    </row>
    <row r="357" spans="1:13" ht="38.25" hidden="1">
      <c r="A357" s="245">
        <v>78</v>
      </c>
      <c r="B357" s="37" t="s">
        <v>1563</v>
      </c>
      <c r="C357" s="37" t="s">
        <v>231</v>
      </c>
      <c r="D357" s="37" t="s">
        <v>233</v>
      </c>
      <c r="E357" s="37" t="s">
        <v>1610</v>
      </c>
      <c r="F357" s="37" t="s">
        <v>1815</v>
      </c>
      <c r="G357" s="55" t="s">
        <v>275</v>
      </c>
      <c r="H357" s="79" t="s">
        <v>812</v>
      </c>
      <c r="I357" s="79" t="s">
        <v>813</v>
      </c>
      <c r="J357" s="130">
        <v>7</v>
      </c>
      <c r="K357" s="35">
        <v>4000</v>
      </c>
      <c r="L357" s="13"/>
      <c r="M357" s="13"/>
    </row>
    <row r="358" spans="1:13" ht="38.25" hidden="1">
      <c r="A358" s="77">
        <v>105</v>
      </c>
      <c r="B358" s="68" t="s">
        <v>1635</v>
      </c>
      <c r="C358" s="68" t="s">
        <v>1636</v>
      </c>
      <c r="D358" s="37" t="s">
        <v>1637</v>
      </c>
      <c r="E358" s="37" t="s">
        <v>1050</v>
      </c>
      <c r="F358" s="37" t="s">
        <v>1764</v>
      </c>
      <c r="G358" s="34" t="s">
        <v>382</v>
      </c>
      <c r="H358" s="35" t="s">
        <v>838</v>
      </c>
      <c r="I358" s="35" t="s">
        <v>839</v>
      </c>
      <c r="J358" s="130">
        <v>7</v>
      </c>
      <c r="K358" s="27">
        <v>4000</v>
      </c>
      <c r="L358" s="13"/>
      <c r="M358" s="13"/>
    </row>
    <row r="359" spans="1:13" ht="71.25" hidden="1">
      <c r="A359" s="54">
        <v>113</v>
      </c>
      <c r="B359" s="166" t="s">
        <v>1541</v>
      </c>
      <c r="C359" s="166" t="s">
        <v>1543</v>
      </c>
      <c r="D359" s="213" t="s">
        <v>1542</v>
      </c>
      <c r="E359" s="37" t="s">
        <v>1050</v>
      </c>
      <c r="F359" s="166" t="s">
        <v>642</v>
      </c>
      <c r="G359" s="55" t="s">
        <v>388</v>
      </c>
      <c r="H359" s="67" t="s">
        <v>845</v>
      </c>
      <c r="I359" s="67" t="s">
        <v>846</v>
      </c>
      <c r="J359" s="221">
        <v>7</v>
      </c>
      <c r="K359" s="180">
        <v>4000</v>
      </c>
      <c r="L359" s="198"/>
      <c r="M359" s="198"/>
    </row>
    <row r="360" spans="1:13" ht="50.25" hidden="1" customHeight="1">
      <c r="A360" s="77">
        <v>117</v>
      </c>
      <c r="B360" s="37" t="s">
        <v>344</v>
      </c>
      <c r="C360" s="37" t="s">
        <v>345</v>
      </c>
      <c r="D360" s="37" t="s">
        <v>346</v>
      </c>
      <c r="E360" s="43" t="s">
        <v>852</v>
      </c>
      <c r="F360" s="37" t="s">
        <v>374</v>
      </c>
      <c r="G360" s="34" t="s">
        <v>390</v>
      </c>
      <c r="H360" s="18" t="s">
        <v>851</v>
      </c>
      <c r="I360" s="88">
        <v>22497</v>
      </c>
      <c r="J360" s="130">
        <v>7</v>
      </c>
      <c r="K360" s="27">
        <v>4000</v>
      </c>
      <c r="L360" s="13"/>
      <c r="M360" s="13"/>
    </row>
    <row r="361" spans="1:13" ht="38.25" hidden="1">
      <c r="A361" s="54">
        <v>119</v>
      </c>
      <c r="B361" s="36" t="s">
        <v>350</v>
      </c>
      <c r="C361" s="36" t="s">
        <v>351</v>
      </c>
      <c r="D361" s="36" t="s">
        <v>352</v>
      </c>
      <c r="E361" s="37" t="s">
        <v>1050</v>
      </c>
      <c r="F361" s="36" t="s">
        <v>1768</v>
      </c>
      <c r="G361" s="55" t="s">
        <v>392</v>
      </c>
      <c r="H361" s="3" t="s">
        <v>854</v>
      </c>
      <c r="I361" s="191" t="s">
        <v>854</v>
      </c>
      <c r="J361" s="221">
        <v>7</v>
      </c>
      <c r="K361" s="180">
        <v>4000</v>
      </c>
      <c r="L361" s="198"/>
      <c r="M361" s="198"/>
    </row>
    <row r="362" spans="1:13" ht="63.75" hidden="1">
      <c r="A362" s="77">
        <v>157</v>
      </c>
      <c r="B362" s="68" t="s">
        <v>1686</v>
      </c>
      <c r="C362" s="68" t="s">
        <v>1687</v>
      </c>
      <c r="D362" s="37" t="s">
        <v>1688</v>
      </c>
      <c r="E362" s="37" t="s">
        <v>1050</v>
      </c>
      <c r="F362" s="37" t="s">
        <v>1413</v>
      </c>
      <c r="G362" s="161" t="s">
        <v>488</v>
      </c>
      <c r="H362" s="41" t="s">
        <v>787</v>
      </c>
      <c r="I362" s="41">
        <v>26970</v>
      </c>
      <c r="J362" s="130">
        <v>7</v>
      </c>
      <c r="K362" s="27">
        <v>4000</v>
      </c>
      <c r="L362" s="13" t="s">
        <v>1412</v>
      </c>
      <c r="M362" s="13"/>
    </row>
    <row r="363" spans="1:13" ht="38.25" hidden="1">
      <c r="A363" s="252">
        <v>158</v>
      </c>
      <c r="B363" s="36" t="s">
        <v>428</v>
      </c>
      <c r="C363" s="160" t="s">
        <v>429</v>
      </c>
      <c r="D363" s="36" t="s">
        <v>430</v>
      </c>
      <c r="E363" s="37" t="s">
        <v>1050</v>
      </c>
      <c r="F363" s="36" t="s">
        <v>464</v>
      </c>
      <c r="G363" s="34">
        <v>9650065153</v>
      </c>
      <c r="H363" s="56" t="s">
        <v>898</v>
      </c>
      <c r="I363" s="56" t="s">
        <v>899</v>
      </c>
      <c r="J363" s="221">
        <v>7</v>
      </c>
      <c r="K363" s="180">
        <v>4000</v>
      </c>
      <c r="L363" s="198"/>
      <c r="M363" s="198"/>
    </row>
    <row r="364" spans="1:13" ht="25.5" hidden="1">
      <c r="A364" s="77">
        <v>177</v>
      </c>
      <c r="B364" s="37" t="s">
        <v>449</v>
      </c>
      <c r="C364" s="37" t="s">
        <v>351</v>
      </c>
      <c r="D364" s="37" t="s">
        <v>450</v>
      </c>
      <c r="E364" s="36" t="s">
        <v>1050</v>
      </c>
      <c r="F364" s="37" t="s">
        <v>1790</v>
      </c>
      <c r="G364" s="34" t="s">
        <v>497</v>
      </c>
      <c r="H364" s="7" t="s">
        <v>872</v>
      </c>
      <c r="I364" s="7" t="s">
        <v>873</v>
      </c>
      <c r="J364" s="130">
        <v>7</v>
      </c>
      <c r="K364" s="118">
        <v>4000</v>
      </c>
      <c r="L364" s="13"/>
      <c r="M364" s="13"/>
    </row>
    <row r="365" spans="1:13" ht="38.25" hidden="1">
      <c r="A365" s="241">
        <v>191</v>
      </c>
      <c r="B365" s="37" t="s">
        <v>513</v>
      </c>
      <c r="C365" s="37" t="s">
        <v>351</v>
      </c>
      <c r="D365" s="37" t="s">
        <v>514</v>
      </c>
      <c r="E365" s="37" t="s">
        <v>665</v>
      </c>
      <c r="F365" s="37" t="s">
        <v>564</v>
      </c>
      <c r="G365" s="34">
        <v>9502576179</v>
      </c>
      <c r="H365" s="35" t="s">
        <v>670</v>
      </c>
      <c r="I365" s="35" t="s">
        <v>671</v>
      </c>
      <c r="J365" s="130">
        <v>7</v>
      </c>
      <c r="K365" s="35">
        <v>4000</v>
      </c>
      <c r="L365" s="13"/>
      <c r="M365" s="13"/>
    </row>
    <row r="366" spans="1:13" ht="47.25" hidden="1">
      <c r="A366" s="242">
        <v>245</v>
      </c>
      <c r="B366" s="137" t="s">
        <v>931</v>
      </c>
      <c r="C366" s="137" t="s">
        <v>932</v>
      </c>
      <c r="D366" s="142" t="s">
        <v>1145</v>
      </c>
      <c r="E366" s="137" t="s">
        <v>1023</v>
      </c>
      <c r="F366" s="137" t="s">
        <v>1070</v>
      </c>
      <c r="G366" s="140">
        <v>9910027219</v>
      </c>
      <c r="H366" s="140" t="s">
        <v>1102</v>
      </c>
      <c r="I366" s="140" t="s">
        <v>1103</v>
      </c>
      <c r="J366" s="112">
        <v>7</v>
      </c>
      <c r="K366" s="318">
        <v>4000</v>
      </c>
      <c r="L366" s="13"/>
      <c r="M366" s="13"/>
    </row>
    <row r="367" spans="1:13" ht="63" hidden="1">
      <c r="A367" s="248">
        <v>292</v>
      </c>
      <c r="B367" s="137" t="s">
        <v>992</v>
      </c>
      <c r="C367" s="137" t="s">
        <v>993</v>
      </c>
      <c r="D367" s="140" t="s">
        <v>1229</v>
      </c>
      <c r="E367" s="140" t="s">
        <v>1023</v>
      </c>
      <c r="F367" s="142" t="s">
        <v>1230</v>
      </c>
      <c r="G367" s="27">
        <v>8570097427</v>
      </c>
      <c r="H367" s="41">
        <v>21916</v>
      </c>
      <c r="I367" s="41">
        <v>22712</v>
      </c>
      <c r="J367" s="112">
        <v>7</v>
      </c>
      <c r="K367" s="318">
        <v>4000</v>
      </c>
      <c r="L367" s="329"/>
      <c r="M367" s="329"/>
    </row>
    <row r="368" spans="1:13" ht="90" hidden="1">
      <c r="A368" s="108">
        <v>354</v>
      </c>
      <c r="B368" s="40" t="s">
        <v>1901</v>
      </c>
      <c r="C368" s="40" t="s">
        <v>1902</v>
      </c>
      <c r="D368" s="40" t="s">
        <v>1903</v>
      </c>
      <c r="E368" s="27" t="s">
        <v>1050</v>
      </c>
      <c r="F368" s="40" t="s">
        <v>1904</v>
      </c>
      <c r="G368" s="27">
        <v>9971202012</v>
      </c>
      <c r="H368" s="41">
        <v>22284</v>
      </c>
      <c r="I368" s="41" t="s">
        <v>1905</v>
      </c>
      <c r="J368" s="29">
        <v>7</v>
      </c>
      <c r="K368" s="27">
        <v>4000</v>
      </c>
      <c r="L368" s="286">
        <v>10237</v>
      </c>
      <c r="M368" s="298">
        <v>44230</v>
      </c>
    </row>
    <row r="369" spans="1:18" ht="111.75" hidden="1" customHeight="1">
      <c r="A369" s="241">
        <v>45</v>
      </c>
      <c r="B369" s="37" t="s">
        <v>145</v>
      </c>
      <c r="C369" s="37" t="s">
        <v>146</v>
      </c>
      <c r="D369" s="37" t="s">
        <v>147</v>
      </c>
      <c r="E369" s="37" t="s">
        <v>1050</v>
      </c>
      <c r="F369" s="37" t="s">
        <v>156</v>
      </c>
      <c r="G369" s="34">
        <v>9711188871</v>
      </c>
      <c r="H369" s="79">
        <v>20098</v>
      </c>
      <c r="I369" s="79">
        <v>20583</v>
      </c>
      <c r="J369" s="130">
        <v>8</v>
      </c>
      <c r="K369" s="118">
        <v>5000</v>
      </c>
      <c r="L369" s="13"/>
      <c r="M369" s="13"/>
      <c r="R369" s="26"/>
    </row>
  </sheetData>
  <autoFilter ref="E1:E369">
    <filterColumn colId="0">
      <filters>
        <filter val="Akola"/>
        <filter val="Aurangabad"/>
        <filter val="Jalgaon"/>
        <filter val="PUNE"/>
      </filters>
    </filterColumn>
  </autoFilter>
  <sortState ref="A106:M340">
    <sortCondition ref="J2"/>
  </sortState>
  <mergeCells count="3">
    <mergeCell ref="A1:K1"/>
    <mergeCell ref="A106:K106"/>
    <mergeCell ref="A233:K233"/>
  </mergeCells>
  <hyperlinks>
    <hyperlink ref="L77" r:id="rId1"/>
  </hyperlinks>
  <pageMargins left="0.2" right="0.21" top="0.22" bottom="0.16" header="0.22" footer="0.28999999999999998"/>
  <pageSetup paperSize="9" scale="55" orientation="landscape" r:id="rId2"/>
  <headerFooter alignWithMargins="0"/>
  <legacyDrawing r:id="rId3"/>
</worksheet>
</file>

<file path=xl/worksheets/sheet3.xml><?xml version="1.0" encoding="utf-8"?>
<worksheet xmlns="http://schemas.openxmlformats.org/spreadsheetml/2006/main" xmlns:r="http://schemas.openxmlformats.org/officeDocument/2006/relationships">
  <sheetPr filterMode="1"/>
  <dimension ref="A1:GL372"/>
  <sheetViews>
    <sheetView topLeftCell="A68" zoomScale="80" zoomScaleNormal="80" workbookViewId="0">
      <selection activeCell="D43" sqref="D43"/>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34.5" customHeight="1">
      <c r="A15" s="394">
        <v>4</v>
      </c>
      <c r="B15" s="394"/>
      <c r="C15" s="394"/>
      <c r="D15" s="394"/>
      <c r="E15" s="394"/>
      <c r="F15" s="394"/>
      <c r="G15" s="394"/>
      <c r="H15" s="394"/>
      <c r="I15" s="394"/>
      <c r="J15" s="394"/>
      <c r="K15" s="394"/>
    </row>
    <row r="16" spans="1:194" ht="99.75" customHeight="1">
      <c r="A16" s="244">
        <v>1</v>
      </c>
      <c r="B16" s="256" t="s">
        <v>1601</v>
      </c>
      <c r="C16" s="68" t="s">
        <v>1389</v>
      </c>
      <c r="D16" s="37" t="s">
        <v>1400</v>
      </c>
      <c r="E16" s="37" t="s">
        <v>709</v>
      </c>
      <c r="F16" s="37" t="s">
        <v>1401</v>
      </c>
      <c r="G16" s="34">
        <v>9793391145</v>
      </c>
      <c r="H16" s="79" t="s">
        <v>787</v>
      </c>
      <c r="I16" s="79">
        <v>22717</v>
      </c>
      <c r="J16" s="121">
        <v>4</v>
      </c>
      <c r="K16" s="124">
        <v>2000</v>
      </c>
    </row>
    <row r="17" spans="1:12" ht="104.25" hidden="1" customHeight="1">
      <c r="A17" s="78">
        <v>14</v>
      </c>
      <c r="B17" s="37" t="s">
        <v>1368</v>
      </c>
      <c r="C17" s="37" t="s">
        <v>1364</v>
      </c>
      <c r="D17" s="37"/>
      <c r="E17" s="37" t="s">
        <v>718</v>
      </c>
      <c r="F17" s="37" t="s">
        <v>1369</v>
      </c>
      <c r="G17" s="34">
        <v>7696522790</v>
      </c>
      <c r="H17" s="79" t="s">
        <v>717</v>
      </c>
      <c r="I17" s="79"/>
      <c r="J17" s="115">
        <v>4</v>
      </c>
      <c r="K17" s="125">
        <v>2000</v>
      </c>
    </row>
    <row r="18" spans="1:12" ht="60" hidden="1" customHeight="1">
      <c r="A18" s="77">
        <v>15</v>
      </c>
      <c r="B18" s="37" t="s">
        <v>1844</v>
      </c>
      <c r="C18" s="37" t="s">
        <v>64</v>
      </c>
      <c r="D18" s="37" t="s">
        <v>65</v>
      </c>
      <c r="E18" s="37" t="s">
        <v>1050</v>
      </c>
      <c r="F18" s="37" t="s">
        <v>1370</v>
      </c>
      <c r="G18" s="34">
        <v>9910491556</v>
      </c>
      <c r="H18" s="35" t="s">
        <v>719</v>
      </c>
      <c r="I18" s="35" t="s">
        <v>720</v>
      </c>
      <c r="J18" s="115">
        <v>7</v>
      </c>
      <c r="K18" s="125">
        <v>4000</v>
      </c>
    </row>
    <row r="19" spans="1:12" ht="60" hidden="1" customHeight="1">
      <c r="A19" s="78">
        <v>16</v>
      </c>
      <c r="B19" s="37" t="s">
        <v>66</v>
      </c>
      <c r="C19" s="37" t="s">
        <v>67</v>
      </c>
      <c r="D19" s="37" t="s">
        <v>68</v>
      </c>
      <c r="E19" s="37" t="s">
        <v>1050</v>
      </c>
      <c r="F19" s="37" t="s">
        <v>106</v>
      </c>
      <c r="G19" s="55" t="s">
        <v>127</v>
      </c>
      <c r="H19" s="80">
        <v>18546</v>
      </c>
      <c r="I19" s="81" t="s">
        <v>721</v>
      </c>
      <c r="J19" s="115">
        <v>4</v>
      </c>
      <c r="K19" s="125">
        <v>2000</v>
      </c>
    </row>
    <row r="20" spans="1:12" ht="99" hidden="1" customHeight="1">
      <c r="A20" s="77">
        <v>17</v>
      </c>
      <c r="B20" s="68" t="s">
        <v>1845</v>
      </c>
      <c r="C20" s="68" t="s">
        <v>1371</v>
      </c>
      <c r="D20" s="37" t="s">
        <v>1372</v>
      </c>
      <c r="E20" s="37" t="s">
        <v>1050</v>
      </c>
      <c r="F20" s="37" t="s">
        <v>1373</v>
      </c>
      <c r="G20" s="55" t="s">
        <v>128</v>
      </c>
      <c r="H20" s="84">
        <v>21186</v>
      </c>
      <c r="I20" s="84">
        <v>22866</v>
      </c>
      <c r="J20" s="115">
        <v>4</v>
      </c>
      <c r="K20" s="125">
        <v>2000</v>
      </c>
    </row>
    <row r="21" spans="1:12" ht="60" hidden="1" customHeight="1">
      <c r="A21" s="78">
        <v>18</v>
      </c>
      <c r="B21" s="217" t="s">
        <v>1589</v>
      </c>
      <c r="C21" s="68" t="s">
        <v>1591</v>
      </c>
      <c r="D21" s="217" t="s">
        <v>1590</v>
      </c>
      <c r="E21" s="37" t="s">
        <v>1747</v>
      </c>
      <c r="F21" s="37" t="s">
        <v>107</v>
      </c>
      <c r="G21" s="55" t="s">
        <v>129</v>
      </c>
      <c r="H21" s="79">
        <v>21916</v>
      </c>
      <c r="I21" s="79">
        <v>23540</v>
      </c>
      <c r="J21" s="115">
        <v>5</v>
      </c>
      <c r="K21" s="125">
        <v>3000</v>
      </c>
    </row>
    <row r="22" spans="1:12" ht="60" hidden="1" customHeight="1">
      <c r="A22" s="77">
        <v>19</v>
      </c>
      <c r="B22" s="37" t="s">
        <v>69</v>
      </c>
      <c r="C22" s="37" t="s">
        <v>70</v>
      </c>
      <c r="D22" s="37" t="s">
        <v>71</v>
      </c>
      <c r="E22" s="37" t="s">
        <v>1050</v>
      </c>
      <c r="F22" s="37" t="s">
        <v>108</v>
      </c>
      <c r="G22" s="85">
        <v>9810645172</v>
      </c>
      <c r="H22" s="80">
        <v>19146</v>
      </c>
      <c r="I22" s="81" t="s">
        <v>722</v>
      </c>
      <c r="J22" s="115">
        <v>5</v>
      </c>
      <c r="K22" s="125">
        <v>3000</v>
      </c>
    </row>
    <row r="23" spans="1:12" ht="60" hidden="1" customHeight="1">
      <c r="A23" s="78">
        <v>20</v>
      </c>
      <c r="B23" s="37" t="s">
        <v>72</v>
      </c>
      <c r="C23" s="37" t="s">
        <v>73</v>
      </c>
      <c r="D23" s="37" t="s">
        <v>74</v>
      </c>
      <c r="E23" s="37" t="s">
        <v>1050</v>
      </c>
      <c r="F23" s="37" t="s">
        <v>109</v>
      </c>
      <c r="G23" s="34">
        <v>9868246559</v>
      </c>
      <c r="H23" s="82">
        <v>20790</v>
      </c>
      <c r="I23" s="77" t="s">
        <v>723</v>
      </c>
      <c r="J23" s="115">
        <v>4</v>
      </c>
      <c r="K23" s="125">
        <v>2000</v>
      </c>
    </row>
    <row r="24" spans="1:12" ht="108" hidden="1" customHeight="1">
      <c r="A24" s="77">
        <v>21</v>
      </c>
      <c r="B24" s="68" t="s">
        <v>1374</v>
      </c>
      <c r="C24" s="68" t="s">
        <v>1375</v>
      </c>
      <c r="D24" s="37" t="s">
        <v>1376</v>
      </c>
      <c r="E24" s="37" t="s">
        <v>1050</v>
      </c>
      <c r="F24" s="37" t="s">
        <v>1377</v>
      </c>
      <c r="G24" s="55" t="s">
        <v>130</v>
      </c>
      <c r="H24" s="79">
        <v>21861</v>
      </c>
      <c r="I24" s="79">
        <v>23388</v>
      </c>
      <c r="J24" s="115">
        <v>4</v>
      </c>
      <c r="K24" s="125">
        <v>2000</v>
      </c>
    </row>
    <row r="25" spans="1:12" ht="60" hidden="1" customHeight="1">
      <c r="A25" s="78">
        <v>22</v>
      </c>
      <c r="B25" s="37" t="s">
        <v>75</v>
      </c>
      <c r="C25" s="37" t="s">
        <v>67</v>
      </c>
      <c r="D25" s="37" t="s">
        <v>76</v>
      </c>
      <c r="E25" s="37" t="s">
        <v>1050</v>
      </c>
      <c r="F25" s="37" t="s">
        <v>1733</v>
      </c>
      <c r="G25" s="60">
        <v>9868238616</v>
      </c>
      <c r="H25" s="35" t="s">
        <v>724</v>
      </c>
      <c r="I25" s="35" t="s">
        <v>725</v>
      </c>
      <c r="J25" s="115">
        <v>4</v>
      </c>
      <c r="K25" s="125">
        <v>2000</v>
      </c>
    </row>
    <row r="26" spans="1:12" s="47" customFormat="1" ht="60" hidden="1" customHeight="1">
      <c r="A26" s="57">
        <v>23</v>
      </c>
      <c r="B26" s="36" t="s">
        <v>77</v>
      </c>
      <c r="C26" s="36" t="s">
        <v>78</v>
      </c>
      <c r="D26" s="36" t="s">
        <v>79</v>
      </c>
      <c r="E26" s="37" t="s">
        <v>1050</v>
      </c>
      <c r="F26" s="36" t="s">
        <v>110</v>
      </c>
      <c r="G26" s="219">
        <v>7011246320</v>
      </c>
      <c r="H26" s="163">
        <v>20455</v>
      </c>
      <c r="I26" s="163">
        <v>20363</v>
      </c>
      <c r="J26" s="149">
        <v>4</v>
      </c>
      <c r="K26" s="162">
        <v>2000</v>
      </c>
      <c r="L26" s="47" t="s">
        <v>1415</v>
      </c>
    </row>
    <row r="27" spans="1:12" ht="60" hidden="1" customHeight="1">
      <c r="A27" s="78">
        <v>24</v>
      </c>
      <c r="B27" s="37" t="s">
        <v>80</v>
      </c>
      <c r="C27" s="37" t="s">
        <v>81</v>
      </c>
      <c r="D27" s="37" t="s">
        <v>56</v>
      </c>
      <c r="E27" s="37" t="s">
        <v>1050</v>
      </c>
      <c r="F27" s="37" t="s">
        <v>111</v>
      </c>
      <c r="G27" s="55" t="s">
        <v>131</v>
      </c>
      <c r="H27" s="80">
        <v>17722</v>
      </c>
      <c r="I27" s="81" t="s">
        <v>56</v>
      </c>
      <c r="J27" s="115">
        <v>4</v>
      </c>
      <c r="K27" s="125">
        <v>2000</v>
      </c>
    </row>
    <row r="28" spans="1:12" ht="60" hidden="1" customHeight="1">
      <c r="A28" s="77">
        <v>25</v>
      </c>
      <c r="B28" s="68" t="s">
        <v>82</v>
      </c>
      <c r="C28" s="37" t="s">
        <v>83</v>
      </c>
      <c r="D28" s="37" t="s">
        <v>84</v>
      </c>
      <c r="E28" s="37" t="s">
        <v>1050</v>
      </c>
      <c r="F28" s="37" t="s">
        <v>112</v>
      </c>
      <c r="G28" s="55" t="s">
        <v>132</v>
      </c>
      <c r="H28" s="80">
        <v>18995</v>
      </c>
      <c r="I28" s="81" t="s">
        <v>726</v>
      </c>
      <c r="J28" s="115">
        <v>4</v>
      </c>
      <c r="K28" s="125">
        <v>2000</v>
      </c>
    </row>
    <row r="29" spans="1:12" ht="60" hidden="1" customHeight="1">
      <c r="A29" s="78">
        <v>26</v>
      </c>
      <c r="B29" s="37" t="s">
        <v>85</v>
      </c>
      <c r="C29" s="37" t="s">
        <v>86</v>
      </c>
      <c r="D29" s="37" t="s">
        <v>87</v>
      </c>
      <c r="E29" s="37" t="s">
        <v>1050</v>
      </c>
      <c r="F29" s="37" t="s">
        <v>113</v>
      </c>
      <c r="G29" s="34">
        <v>9013229300</v>
      </c>
      <c r="H29" s="81" t="s">
        <v>727</v>
      </c>
      <c r="I29" s="86">
        <v>20465</v>
      </c>
      <c r="J29" s="115">
        <v>5</v>
      </c>
      <c r="K29" s="125">
        <v>3000</v>
      </c>
    </row>
    <row r="30" spans="1:12" ht="90.75" hidden="1" customHeight="1">
      <c r="A30" s="77">
        <v>27</v>
      </c>
      <c r="B30" s="37" t="s">
        <v>88</v>
      </c>
      <c r="C30" s="37" t="s">
        <v>89</v>
      </c>
      <c r="D30" s="37" t="s">
        <v>90</v>
      </c>
      <c r="E30" s="37" t="s">
        <v>1050</v>
      </c>
      <c r="F30" s="37" t="s">
        <v>114</v>
      </c>
      <c r="G30" s="34" t="s">
        <v>133</v>
      </c>
      <c r="H30" s="77" t="s">
        <v>728</v>
      </c>
      <c r="I30" s="77" t="s">
        <v>729</v>
      </c>
      <c r="J30" s="115">
        <v>4</v>
      </c>
      <c r="K30" s="125">
        <v>2000</v>
      </c>
    </row>
    <row r="31" spans="1:12" s="47" customFormat="1" ht="81" hidden="1" customHeight="1">
      <c r="A31" s="164">
        <v>28</v>
      </c>
      <c r="B31" s="14" t="s">
        <v>91</v>
      </c>
      <c r="C31" s="14" t="s">
        <v>92</v>
      </c>
      <c r="D31" s="14" t="s">
        <v>93</v>
      </c>
      <c r="E31" s="189" t="s">
        <v>732</v>
      </c>
      <c r="F31" s="14" t="s">
        <v>115</v>
      </c>
      <c r="G31" s="54" t="s">
        <v>134</v>
      </c>
      <c r="H31" s="191" t="s">
        <v>730</v>
      </c>
      <c r="I31" s="191" t="s">
        <v>731</v>
      </c>
      <c r="J31" s="149">
        <v>5</v>
      </c>
      <c r="K31" s="162">
        <v>3000</v>
      </c>
    </row>
    <row r="32" spans="1:12" ht="60" customHeight="1">
      <c r="A32" s="244">
        <v>2</v>
      </c>
      <c r="B32" s="68" t="s">
        <v>1405</v>
      </c>
      <c r="C32" s="68" t="s">
        <v>1406</v>
      </c>
      <c r="D32" s="37" t="s">
        <v>1407</v>
      </c>
      <c r="E32" s="257" t="s">
        <v>709</v>
      </c>
      <c r="F32" s="37" t="s">
        <v>1408</v>
      </c>
      <c r="G32" s="55" t="s">
        <v>164</v>
      </c>
      <c r="H32" s="79" t="s">
        <v>788</v>
      </c>
      <c r="I32" s="79">
        <v>22319</v>
      </c>
      <c r="J32" s="115">
        <v>4</v>
      </c>
      <c r="K32" s="125">
        <v>2000</v>
      </c>
    </row>
    <row r="33" spans="1:11" ht="129.75" hidden="1" customHeight="1">
      <c r="A33" s="78">
        <v>30</v>
      </c>
      <c r="B33" s="37" t="s">
        <v>1378</v>
      </c>
      <c r="C33" s="37" t="s">
        <v>1379</v>
      </c>
      <c r="D33" s="37" t="s">
        <v>1235</v>
      </c>
      <c r="E33" s="37" t="s">
        <v>1050</v>
      </c>
      <c r="F33" s="37" t="s">
        <v>1380</v>
      </c>
      <c r="G33" s="34">
        <v>9210460435</v>
      </c>
      <c r="H33" s="35" t="s">
        <v>734</v>
      </c>
      <c r="I33" s="35" t="s">
        <v>735</v>
      </c>
      <c r="J33" s="115">
        <v>4</v>
      </c>
      <c r="K33" s="124">
        <v>2000</v>
      </c>
    </row>
    <row r="34" spans="1:11" ht="60" hidden="1" customHeight="1">
      <c r="A34" s="77">
        <v>31</v>
      </c>
      <c r="B34" s="37" t="s">
        <v>97</v>
      </c>
      <c r="C34" s="37" t="s">
        <v>98</v>
      </c>
      <c r="D34" s="37" t="s">
        <v>99</v>
      </c>
      <c r="E34" s="37" t="s">
        <v>1050</v>
      </c>
      <c r="F34" s="37" t="s">
        <v>117</v>
      </c>
      <c r="G34" s="34">
        <v>8800707260</v>
      </c>
      <c r="H34" s="84">
        <v>20366</v>
      </c>
      <c r="I34" s="84">
        <v>20824</v>
      </c>
      <c r="J34" s="115">
        <v>4</v>
      </c>
      <c r="K34" s="124">
        <v>2000</v>
      </c>
    </row>
    <row r="35" spans="1:11" ht="60" hidden="1" customHeight="1">
      <c r="A35" s="78">
        <v>32</v>
      </c>
      <c r="B35" s="70" t="s">
        <v>136</v>
      </c>
      <c r="C35" s="70" t="s">
        <v>137</v>
      </c>
      <c r="D35" s="37" t="s">
        <v>138</v>
      </c>
      <c r="E35" s="51" t="s">
        <v>736</v>
      </c>
      <c r="F35" s="37" t="s">
        <v>151</v>
      </c>
      <c r="G35" s="57">
        <v>9341838235</v>
      </c>
      <c r="H35" s="61">
        <v>17231</v>
      </c>
      <c r="I35" s="61">
        <v>19640</v>
      </c>
      <c r="J35" s="121">
        <v>5</v>
      </c>
      <c r="K35" s="124">
        <v>3000</v>
      </c>
    </row>
    <row r="36" spans="1:11" ht="116.25" hidden="1" customHeight="1">
      <c r="A36" s="77">
        <v>33</v>
      </c>
      <c r="B36" s="37" t="s">
        <v>1381</v>
      </c>
      <c r="C36" s="37" t="s">
        <v>1382</v>
      </c>
      <c r="D36" s="37" t="s">
        <v>1383</v>
      </c>
      <c r="E36" s="37" t="s">
        <v>1823</v>
      </c>
      <c r="F36" s="37" t="s">
        <v>1384</v>
      </c>
      <c r="G36" s="34">
        <v>9416785259</v>
      </c>
      <c r="H36" s="79" t="s">
        <v>737</v>
      </c>
      <c r="I36" s="79" t="s">
        <v>738</v>
      </c>
      <c r="J36" s="115">
        <v>4</v>
      </c>
      <c r="K36" s="124">
        <v>2000</v>
      </c>
    </row>
    <row r="37" spans="1:11" ht="60" hidden="1" customHeight="1">
      <c r="A37" s="78">
        <v>34</v>
      </c>
      <c r="B37" s="37" t="s">
        <v>139</v>
      </c>
      <c r="C37" s="37" t="s">
        <v>29</v>
      </c>
      <c r="D37" s="37" t="s">
        <v>140</v>
      </c>
      <c r="E37" s="37" t="s">
        <v>694</v>
      </c>
      <c r="F37" s="37" t="s">
        <v>152</v>
      </c>
      <c r="G37" s="55" t="s">
        <v>158</v>
      </c>
      <c r="H37" s="79">
        <v>17269</v>
      </c>
      <c r="I37" s="35" t="s">
        <v>739</v>
      </c>
      <c r="J37" s="115">
        <v>5</v>
      </c>
      <c r="K37" s="124">
        <v>3000</v>
      </c>
    </row>
    <row r="38" spans="1:11" ht="109.5" hidden="1" customHeight="1">
      <c r="A38" s="77">
        <v>35</v>
      </c>
      <c r="B38" s="68" t="s">
        <v>1385</v>
      </c>
      <c r="C38" s="68" t="s">
        <v>1386</v>
      </c>
      <c r="D38" s="37" t="s">
        <v>1387</v>
      </c>
      <c r="E38" s="37" t="s">
        <v>1050</v>
      </c>
      <c r="F38" s="37" t="s">
        <v>1388</v>
      </c>
      <c r="G38" s="55" t="s">
        <v>159</v>
      </c>
      <c r="H38" s="79">
        <v>21554</v>
      </c>
      <c r="I38" s="79" t="s">
        <v>743</v>
      </c>
      <c r="J38" s="115">
        <v>7</v>
      </c>
      <c r="K38" s="125">
        <v>4000</v>
      </c>
    </row>
    <row r="39" spans="1:11" ht="60" hidden="1" customHeight="1">
      <c r="A39" s="78">
        <v>36</v>
      </c>
      <c r="B39" s="37" t="s">
        <v>1557</v>
      </c>
      <c r="C39" s="37" t="s">
        <v>1389</v>
      </c>
      <c r="D39" s="37" t="s">
        <v>1390</v>
      </c>
      <c r="E39" s="37" t="s">
        <v>742</v>
      </c>
      <c r="F39" s="37" t="s">
        <v>153</v>
      </c>
      <c r="G39" s="34">
        <v>9443399260</v>
      </c>
      <c r="H39" s="79" t="s">
        <v>740</v>
      </c>
      <c r="I39" s="79" t="s">
        <v>741</v>
      </c>
      <c r="J39" s="115">
        <v>4</v>
      </c>
      <c r="K39" s="125">
        <v>2000</v>
      </c>
    </row>
    <row r="40" spans="1:11" ht="60" hidden="1" customHeight="1">
      <c r="A40" s="77">
        <v>37</v>
      </c>
      <c r="B40" s="68" t="s">
        <v>1539</v>
      </c>
      <c r="C40" s="68" t="s">
        <v>1391</v>
      </c>
      <c r="D40" s="37" t="s">
        <v>1392</v>
      </c>
      <c r="E40" s="37" t="s">
        <v>1050</v>
      </c>
      <c r="F40" s="37" t="s">
        <v>1393</v>
      </c>
      <c r="G40" s="55" t="s">
        <v>160</v>
      </c>
      <c r="H40" s="79">
        <v>21247</v>
      </c>
      <c r="I40" s="79">
        <v>22560</v>
      </c>
      <c r="J40" s="115">
        <v>7</v>
      </c>
      <c r="K40" s="125">
        <v>4000</v>
      </c>
    </row>
    <row r="41" spans="1:11" ht="60" customHeight="1">
      <c r="A41" s="78">
        <v>3</v>
      </c>
      <c r="B41" s="37" t="s">
        <v>1625</v>
      </c>
      <c r="C41" s="37" t="s">
        <v>1624</v>
      </c>
      <c r="D41" s="37" t="s">
        <v>1626</v>
      </c>
      <c r="E41" s="43" t="s">
        <v>1627</v>
      </c>
      <c r="F41" s="37" t="s">
        <v>1737</v>
      </c>
      <c r="G41" s="34">
        <v>8899742835</v>
      </c>
      <c r="H41" s="296" t="s">
        <v>791</v>
      </c>
      <c r="I41" s="296">
        <v>21824</v>
      </c>
      <c r="J41" s="310">
        <v>4</v>
      </c>
      <c r="K41" s="128">
        <v>2000</v>
      </c>
    </row>
    <row r="42" spans="1:11" ht="60" customHeight="1">
      <c r="A42" s="244">
        <v>4</v>
      </c>
      <c r="B42" s="37" t="s">
        <v>236</v>
      </c>
      <c r="C42" s="37" t="s">
        <v>237</v>
      </c>
      <c r="D42" s="37" t="s">
        <v>238</v>
      </c>
      <c r="E42" s="43" t="s">
        <v>709</v>
      </c>
      <c r="F42" s="37" t="s">
        <v>261</v>
      </c>
      <c r="G42" s="55" t="s">
        <v>277</v>
      </c>
      <c r="H42" s="63" t="s">
        <v>814</v>
      </c>
      <c r="I42" s="20">
        <v>20369</v>
      </c>
      <c r="J42" s="115">
        <v>4</v>
      </c>
      <c r="K42" s="326">
        <v>2000</v>
      </c>
    </row>
    <row r="43" spans="1:11" ht="60" customHeight="1">
      <c r="A43" s="35">
        <v>5</v>
      </c>
      <c r="B43" s="68" t="s">
        <v>1739</v>
      </c>
      <c r="C43" s="68" t="s">
        <v>1740</v>
      </c>
      <c r="D43" s="37" t="s">
        <v>1741</v>
      </c>
      <c r="E43" s="40" t="s">
        <v>709</v>
      </c>
      <c r="F43" s="37" t="s">
        <v>1816</v>
      </c>
      <c r="G43" s="55" t="s">
        <v>278</v>
      </c>
      <c r="H43" s="41" t="s">
        <v>815</v>
      </c>
      <c r="I43" s="41">
        <v>20065</v>
      </c>
      <c r="J43" s="115">
        <v>4</v>
      </c>
      <c r="K43" s="326">
        <v>2000</v>
      </c>
    </row>
    <row r="44" spans="1:11" ht="117" hidden="1" customHeight="1">
      <c r="A44" s="77">
        <v>41</v>
      </c>
      <c r="B44" s="68" t="s">
        <v>1378</v>
      </c>
      <c r="C44" s="68" t="s">
        <v>1397</v>
      </c>
      <c r="D44" s="37" t="s">
        <v>1398</v>
      </c>
      <c r="E44" s="37" t="s">
        <v>732</v>
      </c>
      <c r="F44" s="37" t="s">
        <v>1399</v>
      </c>
      <c r="G44" s="55" t="s">
        <v>163</v>
      </c>
      <c r="H44" s="79">
        <v>21740</v>
      </c>
      <c r="I44" s="79">
        <v>24176</v>
      </c>
      <c r="J44" s="115">
        <v>4</v>
      </c>
      <c r="K44" s="125">
        <v>2000</v>
      </c>
    </row>
    <row r="45" spans="1:11" ht="60" customHeight="1">
      <c r="A45" s="78">
        <v>6</v>
      </c>
      <c r="B45" s="257" t="s">
        <v>239</v>
      </c>
      <c r="C45" s="37" t="s">
        <v>240</v>
      </c>
      <c r="D45" s="37" t="s">
        <v>241</v>
      </c>
      <c r="E45" s="40" t="s">
        <v>709</v>
      </c>
      <c r="F45" s="37" t="s">
        <v>262</v>
      </c>
      <c r="G45" s="55" t="s">
        <v>279</v>
      </c>
      <c r="H45" s="20">
        <v>18881</v>
      </c>
      <c r="I45" s="20">
        <v>20522</v>
      </c>
      <c r="J45" s="115">
        <v>4</v>
      </c>
      <c r="K45" s="326">
        <v>2000</v>
      </c>
    </row>
    <row r="46" spans="1:11" ht="60" hidden="1" customHeight="1">
      <c r="A46" s="77">
        <v>43</v>
      </c>
      <c r="B46" s="68" t="s">
        <v>1414</v>
      </c>
      <c r="C46" s="68" t="s">
        <v>1402</v>
      </c>
      <c r="D46" s="37" t="s">
        <v>1403</v>
      </c>
      <c r="E46" s="37" t="s">
        <v>1050</v>
      </c>
      <c r="F46" s="37" t="s">
        <v>1404</v>
      </c>
      <c r="G46" s="34">
        <v>882656875</v>
      </c>
      <c r="H46" s="41">
        <v>21922</v>
      </c>
      <c r="I46" s="41" t="s">
        <v>789</v>
      </c>
      <c r="J46" s="119">
        <v>5</v>
      </c>
      <c r="K46" s="122">
        <v>3000</v>
      </c>
    </row>
    <row r="47" spans="1:11" ht="101.25" customHeight="1">
      <c r="A47" s="35">
        <v>7</v>
      </c>
      <c r="B47" s="37" t="s">
        <v>242</v>
      </c>
      <c r="C47" s="37" t="s">
        <v>243</v>
      </c>
      <c r="D47" s="37" t="s">
        <v>244</v>
      </c>
      <c r="E47" s="97" t="s">
        <v>777</v>
      </c>
      <c r="F47" s="37" t="s">
        <v>263</v>
      </c>
      <c r="G47" s="55" t="s">
        <v>280</v>
      </c>
      <c r="H47" s="79" t="s">
        <v>776</v>
      </c>
      <c r="I47" s="79" t="s">
        <v>735</v>
      </c>
      <c r="J47" s="115">
        <v>4</v>
      </c>
      <c r="K47" s="326">
        <v>2000</v>
      </c>
    </row>
    <row r="48" spans="1:11" ht="60" hidden="1" customHeight="1">
      <c r="A48" s="77">
        <v>45</v>
      </c>
      <c r="B48" s="37" t="s">
        <v>145</v>
      </c>
      <c r="C48" s="37" t="s">
        <v>146</v>
      </c>
      <c r="D48" s="37" t="s">
        <v>147</v>
      </c>
      <c r="E48" s="37" t="s">
        <v>1050</v>
      </c>
      <c r="F48" s="37" t="s">
        <v>156</v>
      </c>
      <c r="G48" s="34">
        <v>9711188871</v>
      </c>
      <c r="H48" s="79">
        <v>20098</v>
      </c>
      <c r="I48" s="79">
        <v>20583</v>
      </c>
      <c r="J48" s="115">
        <v>8</v>
      </c>
      <c r="K48" s="126">
        <v>5000</v>
      </c>
    </row>
    <row r="49" spans="1:11" ht="60" hidden="1" customHeight="1">
      <c r="A49" s="78">
        <v>46</v>
      </c>
      <c r="B49" s="37" t="s">
        <v>148</v>
      </c>
      <c r="C49" s="37" t="s">
        <v>149</v>
      </c>
      <c r="D49" s="37" t="s">
        <v>150</v>
      </c>
      <c r="E49" s="37" t="s">
        <v>30</v>
      </c>
      <c r="F49" s="37" t="s">
        <v>157</v>
      </c>
      <c r="G49" s="55" t="s">
        <v>165</v>
      </c>
      <c r="H49" s="35" t="s">
        <v>755</v>
      </c>
      <c r="I49" s="79">
        <v>18964</v>
      </c>
      <c r="J49" s="115">
        <v>5</v>
      </c>
      <c r="K49" s="125">
        <v>3000</v>
      </c>
    </row>
    <row r="50" spans="1:11" ht="81" hidden="1" customHeight="1">
      <c r="A50" s="77">
        <v>47</v>
      </c>
      <c r="B50" s="68" t="s">
        <v>1558</v>
      </c>
      <c r="C50" s="68" t="s">
        <v>1556</v>
      </c>
      <c r="D50" s="37" t="s">
        <v>1559</v>
      </c>
      <c r="E50" s="37" t="s">
        <v>1050</v>
      </c>
      <c r="F50" s="37" t="s">
        <v>1734</v>
      </c>
      <c r="G50" s="55" t="s">
        <v>197</v>
      </c>
      <c r="H50" s="79">
        <v>21673</v>
      </c>
      <c r="I50" s="79">
        <v>21923</v>
      </c>
      <c r="J50" s="127">
        <v>5</v>
      </c>
      <c r="K50" s="126">
        <v>3000</v>
      </c>
    </row>
    <row r="51" spans="1:11" ht="60" hidden="1" customHeight="1">
      <c r="A51" s="78">
        <v>48</v>
      </c>
      <c r="B51" s="68" t="s">
        <v>1560</v>
      </c>
      <c r="C51" s="68" t="s">
        <v>1561</v>
      </c>
      <c r="D51" s="37" t="s">
        <v>1562</v>
      </c>
      <c r="E51" s="73" t="s">
        <v>1744</v>
      </c>
      <c r="F51" s="37" t="s">
        <v>1735</v>
      </c>
      <c r="G51" s="55" t="s">
        <v>198</v>
      </c>
      <c r="H51" s="64">
        <v>21433</v>
      </c>
      <c r="I51" s="64" t="s">
        <v>792</v>
      </c>
      <c r="J51" s="127">
        <v>4</v>
      </c>
      <c r="K51" s="126">
        <v>2000</v>
      </c>
    </row>
    <row r="52" spans="1:11" ht="60" hidden="1" customHeight="1">
      <c r="A52" s="77">
        <v>49</v>
      </c>
      <c r="B52" s="37" t="s">
        <v>166</v>
      </c>
      <c r="C52" s="37" t="s">
        <v>29</v>
      </c>
      <c r="D52" s="37" t="s">
        <v>167</v>
      </c>
      <c r="E52" s="37" t="s">
        <v>1610</v>
      </c>
      <c r="F52" s="37" t="s">
        <v>186</v>
      </c>
      <c r="G52" s="55">
        <v>9899226705</v>
      </c>
      <c r="H52" s="80">
        <v>18090</v>
      </c>
      <c r="I52" s="81" t="s">
        <v>790</v>
      </c>
      <c r="J52" s="127">
        <v>5</v>
      </c>
      <c r="K52" s="126">
        <v>3000</v>
      </c>
    </row>
    <row r="53" spans="1:11" ht="60" customHeight="1">
      <c r="A53" s="78">
        <v>8</v>
      </c>
      <c r="B53" s="37" t="s">
        <v>1564</v>
      </c>
      <c r="C53" s="37" t="s">
        <v>245</v>
      </c>
      <c r="D53" s="37" t="s">
        <v>246</v>
      </c>
      <c r="E53" s="254" t="s">
        <v>777</v>
      </c>
      <c r="F53" s="37" t="s">
        <v>264</v>
      </c>
      <c r="G53" s="34">
        <v>9458589165</v>
      </c>
      <c r="H53" s="81" t="s">
        <v>698</v>
      </c>
      <c r="I53" s="81" t="s">
        <v>780</v>
      </c>
      <c r="J53" s="130">
        <v>4</v>
      </c>
      <c r="K53" s="122">
        <v>2000</v>
      </c>
    </row>
    <row r="54" spans="1:11" ht="60" customHeight="1">
      <c r="A54" s="77">
        <v>9</v>
      </c>
      <c r="B54" s="37" t="s">
        <v>251</v>
      </c>
      <c r="C54" s="37" t="s">
        <v>252</v>
      </c>
      <c r="D54" s="37" t="s">
        <v>253</v>
      </c>
      <c r="E54" s="37" t="s">
        <v>779</v>
      </c>
      <c r="F54" s="37" t="s">
        <v>266</v>
      </c>
      <c r="G54" s="34">
        <v>7520230808</v>
      </c>
      <c r="H54" s="79">
        <v>20276</v>
      </c>
      <c r="I54" s="35" t="s">
        <v>778</v>
      </c>
      <c r="J54" s="130">
        <v>4</v>
      </c>
      <c r="K54" s="122">
        <v>2000</v>
      </c>
    </row>
    <row r="55" spans="1:11" ht="45.75" customHeight="1">
      <c r="A55" s="78">
        <v>10</v>
      </c>
      <c r="B55" s="40" t="s">
        <v>1642</v>
      </c>
      <c r="C55" s="40" t="s">
        <v>1643</v>
      </c>
      <c r="D55" s="40" t="s">
        <v>1644</v>
      </c>
      <c r="E55" s="37" t="s">
        <v>1645</v>
      </c>
      <c r="F55" s="40" t="s">
        <v>1766</v>
      </c>
      <c r="G55" s="34">
        <v>9936658188</v>
      </c>
      <c r="H55" s="41" t="s">
        <v>847</v>
      </c>
      <c r="I55" s="41">
        <v>21798</v>
      </c>
      <c r="J55" s="130">
        <v>4</v>
      </c>
      <c r="K55" s="129">
        <v>2000</v>
      </c>
    </row>
    <row r="56" spans="1:11" ht="60" hidden="1" customHeight="1">
      <c r="A56" s="77">
        <v>53</v>
      </c>
      <c r="B56" s="37" t="s">
        <v>1628</v>
      </c>
      <c r="C56" s="37" t="s">
        <v>1629</v>
      </c>
      <c r="D56" s="37" t="s">
        <v>1630</v>
      </c>
      <c r="E56" s="37" t="s">
        <v>1610</v>
      </c>
      <c r="F56" s="37" t="s">
        <v>188</v>
      </c>
      <c r="G56" s="34" t="s">
        <v>201</v>
      </c>
      <c r="H56" s="41">
        <v>21552</v>
      </c>
      <c r="I56" s="41">
        <v>24788</v>
      </c>
      <c r="J56" s="127">
        <v>7</v>
      </c>
      <c r="K56" s="126">
        <v>4000</v>
      </c>
    </row>
    <row r="57" spans="1:11" ht="72" customHeight="1">
      <c r="A57" s="78">
        <v>11</v>
      </c>
      <c r="B57" s="71" t="s">
        <v>1673</v>
      </c>
      <c r="C57" s="76" t="s">
        <v>243</v>
      </c>
      <c r="D57" s="40" t="s">
        <v>1674</v>
      </c>
      <c r="E57" s="37" t="s">
        <v>852</v>
      </c>
      <c r="F57" s="40" t="s">
        <v>1772</v>
      </c>
      <c r="G57" s="34">
        <v>9454970387</v>
      </c>
      <c r="H57" s="41">
        <v>20947</v>
      </c>
      <c r="I57" s="41" t="s">
        <v>867</v>
      </c>
      <c r="J57" s="130">
        <v>4</v>
      </c>
      <c r="K57" s="129">
        <v>2000</v>
      </c>
    </row>
    <row r="58" spans="1:11" ht="60" hidden="1" customHeight="1">
      <c r="A58" s="77">
        <v>55</v>
      </c>
      <c r="B58" s="37" t="s">
        <v>169</v>
      </c>
      <c r="C58" s="37" t="s">
        <v>170</v>
      </c>
      <c r="D58" s="68" t="s">
        <v>171</v>
      </c>
      <c r="E58" s="51" t="s">
        <v>718</v>
      </c>
      <c r="F58" s="68" t="s">
        <v>189</v>
      </c>
      <c r="G58" s="55" t="s">
        <v>203</v>
      </c>
      <c r="H58" s="61">
        <v>17447</v>
      </c>
      <c r="I58" s="61">
        <v>22651</v>
      </c>
      <c r="J58" s="127">
        <v>4</v>
      </c>
      <c r="K58" s="126">
        <v>2000</v>
      </c>
    </row>
    <row r="59" spans="1:11" ht="60" hidden="1" customHeight="1">
      <c r="A59" s="78">
        <v>56</v>
      </c>
      <c r="B59" s="218" t="s">
        <v>1596</v>
      </c>
      <c r="C59" s="37" t="s">
        <v>172</v>
      </c>
      <c r="D59" s="37" t="s">
        <v>173</v>
      </c>
      <c r="E59" s="51" t="s">
        <v>736</v>
      </c>
      <c r="F59" s="37" t="s">
        <v>190</v>
      </c>
      <c r="G59" s="55" t="s">
        <v>204</v>
      </c>
      <c r="H59" s="61">
        <v>19368</v>
      </c>
      <c r="I59" s="61">
        <v>21917</v>
      </c>
      <c r="J59" s="127">
        <v>5</v>
      </c>
      <c r="K59" s="126">
        <v>3000</v>
      </c>
    </row>
    <row r="60" spans="1:11" ht="118.5" hidden="1" customHeight="1">
      <c r="A60" s="77">
        <v>57</v>
      </c>
      <c r="B60" s="37" t="s">
        <v>174</v>
      </c>
      <c r="C60" s="37" t="s">
        <v>175</v>
      </c>
      <c r="D60" s="37" t="s">
        <v>176</v>
      </c>
      <c r="E60" s="51" t="s">
        <v>795</v>
      </c>
      <c r="F60" s="37" t="s">
        <v>191</v>
      </c>
      <c r="G60" s="55" t="s">
        <v>205</v>
      </c>
      <c r="H60" s="61">
        <v>17173</v>
      </c>
      <c r="I60" s="46" t="s">
        <v>794</v>
      </c>
      <c r="J60" s="127">
        <v>5</v>
      </c>
      <c r="K60" s="126">
        <v>3000</v>
      </c>
    </row>
    <row r="61" spans="1:11" ht="60" hidden="1" customHeight="1">
      <c r="A61" s="78">
        <v>58</v>
      </c>
      <c r="B61" s="37" t="s">
        <v>1617</v>
      </c>
      <c r="C61" s="37" t="s">
        <v>1614</v>
      </c>
      <c r="D61" s="37" t="s">
        <v>1615</v>
      </c>
      <c r="E61" s="40" t="s">
        <v>1616</v>
      </c>
      <c r="F61" s="37" t="s">
        <v>192</v>
      </c>
      <c r="G61" s="34">
        <v>8290725975</v>
      </c>
      <c r="H61" s="27" t="s">
        <v>796</v>
      </c>
      <c r="I61" s="27" t="s">
        <v>797</v>
      </c>
      <c r="J61" s="127">
        <v>5</v>
      </c>
      <c r="K61" s="126">
        <v>3000</v>
      </c>
    </row>
    <row r="62" spans="1:11" ht="60" hidden="1" customHeight="1">
      <c r="A62" s="77">
        <v>59</v>
      </c>
      <c r="B62" s="37" t="s">
        <v>1618</v>
      </c>
      <c r="C62" s="37" t="s">
        <v>1402</v>
      </c>
      <c r="D62" s="37" t="s">
        <v>1619</v>
      </c>
      <c r="E62" s="37" t="s">
        <v>1610</v>
      </c>
      <c r="F62" s="37" t="s">
        <v>1808</v>
      </c>
      <c r="G62" s="34">
        <v>9013384105</v>
      </c>
      <c r="H62" s="35" t="s">
        <v>798</v>
      </c>
      <c r="I62" s="79">
        <v>22706</v>
      </c>
      <c r="J62" s="127">
        <v>5</v>
      </c>
      <c r="K62" s="126">
        <v>3000</v>
      </c>
    </row>
    <row r="63" spans="1:11" ht="60" hidden="1" customHeight="1">
      <c r="A63" s="78">
        <v>60</v>
      </c>
      <c r="B63" s="37" t="s">
        <v>177</v>
      </c>
      <c r="C63" s="37" t="s">
        <v>178</v>
      </c>
      <c r="D63" s="37" t="s">
        <v>179</v>
      </c>
      <c r="E63" s="37" t="s">
        <v>1610</v>
      </c>
      <c r="F63" s="37" t="s">
        <v>193</v>
      </c>
      <c r="G63" s="55" t="s">
        <v>206</v>
      </c>
      <c r="H63" s="80">
        <v>18239</v>
      </c>
      <c r="I63" s="81" t="s">
        <v>799</v>
      </c>
      <c r="J63" s="127">
        <v>5</v>
      </c>
      <c r="K63" s="126">
        <v>3000</v>
      </c>
    </row>
    <row r="64" spans="1:11" ht="60" hidden="1" customHeight="1">
      <c r="A64" s="77">
        <v>61</v>
      </c>
      <c r="B64" s="37" t="s">
        <v>180</v>
      </c>
      <c r="C64" s="37" t="s">
        <v>170</v>
      </c>
      <c r="D64" s="37" t="s">
        <v>1856</v>
      </c>
      <c r="E64" s="51" t="s">
        <v>800</v>
      </c>
      <c r="F64" s="37" t="s">
        <v>194</v>
      </c>
      <c r="G64" s="55" t="s">
        <v>207</v>
      </c>
      <c r="H64" s="61">
        <v>19274</v>
      </c>
      <c r="I64" s="61">
        <v>20641</v>
      </c>
      <c r="J64" s="127">
        <v>4</v>
      </c>
      <c r="K64" s="126">
        <v>2000</v>
      </c>
    </row>
    <row r="65" spans="1:13" ht="60" hidden="1" customHeight="1">
      <c r="A65" s="78">
        <v>62</v>
      </c>
      <c r="B65" s="37" t="s">
        <v>181</v>
      </c>
      <c r="C65" s="37" t="s">
        <v>182</v>
      </c>
      <c r="D65" s="37" t="s">
        <v>183</v>
      </c>
      <c r="E65" s="37" t="s">
        <v>1610</v>
      </c>
      <c r="F65" s="37" t="s">
        <v>195</v>
      </c>
      <c r="G65" s="55" t="s">
        <v>208</v>
      </c>
      <c r="H65" s="80">
        <v>17538</v>
      </c>
      <c r="I65" s="80">
        <v>19731</v>
      </c>
      <c r="J65" s="127">
        <v>5</v>
      </c>
      <c r="K65" s="126">
        <v>3000</v>
      </c>
    </row>
    <row r="66" spans="1:13" ht="60" hidden="1" customHeight="1">
      <c r="A66" s="77">
        <v>63</v>
      </c>
      <c r="B66" s="37" t="s">
        <v>184</v>
      </c>
      <c r="C66" s="68" t="s">
        <v>1738</v>
      </c>
      <c r="D66" s="37" t="s">
        <v>185</v>
      </c>
      <c r="E66" s="37" t="s">
        <v>1610</v>
      </c>
      <c r="F66" s="37" t="s">
        <v>196</v>
      </c>
      <c r="G66" s="34">
        <v>8010707881</v>
      </c>
      <c r="H66" s="79">
        <v>21916</v>
      </c>
      <c r="I66" s="79">
        <v>22768</v>
      </c>
      <c r="J66" s="127">
        <v>4</v>
      </c>
      <c r="K66" s="126">
        <v>2000</v>
      </c>
    </row>
    <row r="67" spans="1:13" s="47" customFormat="1" ht="60" hidden="1" customHeight="1">
      <c r="A67" s="164">
        <v>64</v>
      </c>
      <c r="B67" s="36" t="s">
        <v>209</v>
      </c>
      <c r="C67" s="36" t="s">
        <v>210</v>
      </c>
      <c r="D67" s="36" t="s">
        <v>211</v>
      </c>
      <c r="E67" s="37" t="s">
        <v>1610</v>
      </c>
      <c r="F67" s="36" t="s">
        <v>215</v>
      </c>
      <c r="G67" s="34">
        <v>9811000503</v>
      </c>
      <c r="H67" s="212">
        <v>19851</v>
      </c>
      <c r="I67" s="146" t="s">
        <v>1540</v>
      </c>
      <c r="J67" s="116">
        <v>5</v>
      </c>
      <c r="K67" s="168">
        <v>3000</v>
      </c>
    </row>
    <row r="68" spans="1:13" ht="60" customHeight="1">
      <c r="A68" s="57">
        <v>12</v>
      </c>
      <c r="B68" s="160" t="s">
        <v>1675</v>
      </c>
      <c r="C68" s="160" t="s">
        <v>1676</v>
      </c>
      <c r="D68" s="36" t="s">
        <v>1677</v>
      </c>
      <c r="E68" s="254" t="s">
        <v>852</v>
      </c>
      <c r="F68" s="36" t="s">
        <v>1774</v>
      </c>
      <c r="G68" s="55" t="s">
        <v>481</v>
      </c>
      <c r="H68" s="151">
        <v>21557</v>
      </c>
      <c r="I68" s="151">
        <v>22291</v>
      </c>
      <c r="J68" s="221">
        <v>4</v>
      </c>
      <c r="K68" s="320">
        <v>2000</v>
      </c>
      <c r="L68" s="47"/>
      <c r="M68" s="47"/>
    </row>
    <row r="69" spans="1:13" s="47" customFormat="1" ht="121.5" hidden="1" customHeight="1">
      <c r="A69" s="164">
        <v>66</v>
      </c>
      <c r="B69" s="160" t="s">
        <v>1631</v>
      </c>
      <c r="C69" s="160" t="s">
        <v>1632</v>
      </c>
      <c r="D69" s="36" t="s">
        <v>1633</v>
      </c>
      <c r="E69" s="36" t="s">
        <v>1610</v>
      </c>
      <c r="F69" s="36" t="s">
        <v>1809</v>
      </c>
      <c r="G69" s="55" t="s">
        <v>267</v>
      </c>
      <c r="H69" s="56" t="s">
        <v>802</v>
      </c>
      <c r="I69" s="56" t="s">
        <v>803</v>
      </c>
      <c r="J69" s="149">
        <v>4</v>
      </c>
      <c r="K69" s="186">
        <v>2000</v>
      </c>
    </row>
    <row r="70" spans="1:13" ht="60" hidden="1" customHeight="1">
      <c r="A70" s="77">
        <v>67</v>
      </c>
      <c r="B70" s="37" t="s">
        <v>218</v>
      </c>
      <c r="C70" s="37" t="s">
        <v>67</v>
      </c>
      <c r="D70" s="217" t="s">
        <v>1594</v>
      </c>
      <c r="E70" s="37" t="s">
        <v>1610</v>
      </c>
      <c r="F70" s="37" t="s">
        <v>256</v>
      </c>
      <c r="G70" s="34">
        <v>9953446364</v>
      </c>
      <c r="H70" s="35" t="s">
        <v>804</v>
      </c>
      <c r="I70" s="35" t="s">
        <v>1595</v>
      </c>
      <c r="J70" s="115">
        <v>4</v>
      </c>
      <c r="K70" s="122">
        <v>2000</v>
      </c>
    </row>
    <row r="71" spans="1:13" ht="60" hidden="1" customHeight="1">
      <c r="A71" s="78">
        <v>68</v>
      </c>
      <c r="B71" s="68" t="s">
        <v>1603</v>
      </c>
      <c r="C71" s="68" t="s">
        <v>1604</v>
      </c>
      <c r="D71" s="37" t="s">
        <v>1605</v>
      </c>
      <c r="E71" s="37" t="s">
        <v>1634</v>
      </c>
      <c r="F71" s="37" t="s">
        <v>1810</v>
      </c>
      <c r="G71" s="55" t="s">
        <v>268</v>
      </c>
      <c r="H71" s="41" t="s">
        <v>805</v>
      </c>
      <c r="I71" s="41"/>
      <c r="J71" s="115">
        <v>5</v>
      </c>
      <c r="K71" s="122">
        <v>3000</v>
      </c>
    </row>
    <row r="72" spans="1:13"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3"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3" ht="76.5" hidden="1" customHeight="1">
      <c r="A74" s="77">
        <v>71</v>
      </c>
      <c r="B74" s="37" t="s">
        <v>222</v>
      </c>
      <c r="C74" s="68" t="s">
        <v>223</v>
      </c>
      <c r="D74" s="68" t="s">
        <v>224</v>
      </c>
      <c r="E74" s="68" t="s">
        <v>30</v>
      </c>
      <c r="F74" s="37" t="s">
        <v>257</v>
      </c>
      <c r="G74" s="55" t="s">
        <v>270</v>
      </c>
      <c r="H74" s="80">
        <v>18943</v>
      </c>
      <c r="I74" s="81" t="s">
        <v>756</v>
      </c>
      <c r="J74" s="115">
        <v>4</v>
      </c>
      <c r="K74" s="122">
        <v>2000</v>
      </c>
    </row>
    <row r="75" spans="1:13" ht="60" hidden="1" customHeight="1">
      <c r="A75" s="78">
        <v>72</v>
      </c>
      <c r="B75" s="37" t="s">
        <v>225</v>
      </c>
      <c r="C75" s="37" t="s">
        <v>29</v>
      </c>
      <c r="D75" s="37" t="s">
        <v>226</v>
      </c>
      <c r="E75" s="51" t="s">
        <v>808</v>
      </c>
      <c r="F75" s="37" t="s">
        <v>258</v>
      </c>
      <c r="G75" s="55" t="s">
        <v>271</v>
      </c>
      <c r="H75" s="61">
        <v>18936</v>
      </c>
      <c r="I75" s="61">
        <v>23412</v>
      </c>
      <c r="J75" s="115">
        <v>5</v>
      </c>
      <c r="K75" s="122">
        <v>3000</v>
      </c>
    </row>
    <row r="76" spans="1:13" ht="60" hidden="1" customHeight="1">
      <c r="A76" s="77">
        <v>73</v>
      </c>
      <c r="B76" s="37" t="s">
        <v>1606</v>
      </c>
      <c r="C76" s="68" t="s">
        <v>1364</v>
      </c>
      <c r="D76" s="37"/>
      <c r="E76" s="37" t="s">
        <v>1610</v>
      </c>
      <c r="F76" s="37" t="s">
        <v>1812</v>
      </c>
      <c r="G76" s="34" t="s">
        <v>272</v>
      </c>
      <c r="H76" s="79">
        <v>21313</v>
      </c>
      <c r="I76" s="79"/>
      <c r="J76" s="115">
        <v>4</v>
      </c>
      <c r="K76" s="122">
        <v>2000</v>
      </c>
    </row>
    <row r="77" spans="1:13"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3"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3"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3"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3"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3" ht="60" hidden="1" customHeight="1">
      <c r="A82" s="77">
        <v>79</v>
      </c>
      <c r="B82" s="51" t="s">
        <v>234</v>
      </c>
      <c r="C82" s="51" t="s">
        <v>83</v>
      </c>
      <c r="D82" s="51" t="s">
        <v>235</v>
      </c>
      <c r="E82" s="51" t="s">
        <v>808</v>
      </c>
      <c r="F82" s="51" t="s">
        <v>639</v>
      </c>
      <c r="G82" s="52" t="s">
        <v>276</v>
      </c>
      <c r="H82" s="61">
        <v>18423</v>
      </c>
      <c r="I82" s="61">
        <v>21464</v>
      </c>
      <c r="J82" s="115">
        <v>4</v>
      </c>
      <c r="K82" s="122">
        <v>2000</v>
      </c>
    </row>
    <row r="83" spans="1:13" ht="60" customHeight="1">
      <c r="A83" s="34">
        <v>13</v>
      </c>
      <c r="B83" s="166" t="s">
        <v>1680</v>
      </c>
      <c r="C83" s="166" t="s">
        <v>243</v>
      </c>
      <c r="D83" s="166" t="s">
        <v>1681</v>
      </c>
      <c r="E83" s="263" t="s">
        <v>709</v>
      </c>
      <c r="F83" s="166" t="s">
        <v>1776</v>
      </c>
      <c r="G83" s="34">
        <v>9758299598</v>
      </c>
      <c r="H83" s="293">
        <v>21551</v>
      </c>
      <c r="I83" s="293">
        <v>23535</v>
      </c>
      <c r="J83" s="149">
        <v>4</v>
      </c>
      <c r="K83" s="150">
        <v>2000</v>
      </c>
      <c r="L83" s="47"/>
      <c r="M83" s="47"/>
    </row>
    <row r="84" spans="1:13" ht="60" customHeight="1">
      <c r="A84" s="77">
        <v>14</v>
      </c>
      <c r="B84" s="37" t="s">
        <v>442</v>
      </c>
      <c r="C84" s="37" t="s">
        <v>443</v>
      </c>
      <c r="D84" s="37" t="s">
        <v>444</v>
      </c>
      <c r="E84" s="37" t="s">
        <v>784</v>
      </c>
      <c r="F84" s="37" t="s">
        <v>471</v>
      </c>
      <c r="G84" s="34">
        <v>9450025959</v>
      </c>
      <c r="H84" s="35" t="s">
        <v>783</v>
      </c>
      <c r="I84" s="79">
        <v>22260</v>
      </c>
      <c r="J84" s="115">
        <v>4</v>
      </c>
      <c r="K84" s="129">
        <v>2000</v>
      </c>
    </row>
    <row r="85" spans="1:13" ht="60" customHeight="1">
      <c r="A85" s="34">
        <v>15</v>
      </c>
      <c r="B85" s="160" t="s">
        <v>447</v>
      </c>
      <c r="C85" s="160" t="s">
        <v>1830</v>
      </c>
      <c r="D85" s="36" t="s">
        <v>448</v>
      </c>
      <c r="E85" s="37" t="s">
        <v>784</v>
      </c>
      <c r="F85" s="36" t="s">
        <v>1789</v>
      </c>
      <c r="G85" s="55" t="s">
        <v>495</v>
      </c>
      <c r="H85" s="151">
        <v>21560</v>
      </c>
      <c r="I85" s="151">
        <v>23874</v>
      </c>
      <c r="J85" s="149">
        <v>4</v>
      </c>
      <c r="K85" s="150">
        <v>2000</v>
      </c>
      <c r="L85" s="47"/>
      <c r="M85" s="47"/>
    </row>
    <row r="86" spans="1:13" ht="98.25" customHeight="1">
      <c r="A86" s="57">
        <v>16</v>
      </c>
      <c r="B86" s="166" t="s">
        <v>1853</v>
      </c>
      <c r="C86" s="166" t="s">
        <v>1716</v>
      </c>
      <c r="D86" s="166" t="s">
        <v>1715</v>
      </c>
      <c r="E86" s="166" t="s">
        <v>1717</v>
      </c>
      <c r="F86" s="166" t="s">
        <v>1793</v>
      </c>
      <c r="G86" s="34">
        <v>9454654420</v>
      </c>
      <c r="H86" s="67" t="s">
        <v>878</v>
      </c>
      <c r="I86" s="67">
        <v>22282</v>
      </c>
      <c r="J86" s="311">
        <v>4</v>
      </c>
      <c r="K86" s="150">
        <v>2000</v>
      </c>
      <c r="L86" s="47"/>
      <c r="M86" s="47"/>
    </row>
    <row r="87" spans="1:13" ht="60" customHeight="1">
      <c r="A87" s="35">
        <v>17</v>
      </c>
      <c r="B87" s="43" t="s">
        <v>608</v>
      </c>
      <c r="C87" s="43" t="s">
        <v>67</v>
      </c>
      <c r="D87" s="43" t="s">
        <v>609</v>
      </c>
      <c r="E87" s="43" t="s">
        <v>709</v>
      </c>
      <c r="F87" s="43" t="s">
        <v>651</v>
      </c>
      <c r="G87" s="283">
        <v>8765385102</v>
      </c>
      <c r="H87" s="63" t="s">
        <v>707</v>
      </c>
      <c r="I87" s="63" t="s">
        <v>708</v>
      </c>
      <c r="J87" s="313">
        <v>4</v>
      </c>
      <c r="K87" s="129">
        <v>2000</v>
      </c>
    </row>
    <row r="88" spans="1:13" ht="60" customHeight="1">
      <c r="A88" s="57">
        <v>18</v>
      </c>
      <c r="B88" s="187" t="s">
        <v>1569</v>
      </c>
      <c r="C88" s="187" t="s">
        <v>1571</v>
      </c>
      <c r="D88" s="187" t="s">
        <v>1570</v>
      </c>
      <c r="E88" s="270" t="s">
        <v>1745</v>
      </c>
      <c r="F88" s="187" t="s">
        <v>1805</v>
      </c>
      <c r="G88" s="34" t="s">
        <v>633</v>
      </c>
      <c r="H88" s="294" t="s">
        <v>698</v>
      </c>
      <c r="I88" s="294" t="s">
        <v>711</v>
      </c>
      <c r="J88" s="311">
        <v>4</v>
      </c>
      <c r="K88" s="150">
        <v>2000</v>
      </c>
      <c r="L88" s="47"/>
      <c r="M88" s="47"/>
    </row>
    <row r="89" spans="1:13" ht="60" customHeight="1">
      <c r="A89" s="138">
        <v>19</v>
      </c>
      <c r="B89" s="137" t="s">
        <v>914</v>
      </c>
      <c r="C89" s="137" t="s">
        <v>915</v>
      </c>
      <c r="D89" s="107" t="s">
        <v>1334</v>
      </c>
      <c r="E89" s="262" t="s">
        <v>1024</v>
      </c>
      <c r="F89" s="147" t="s">
        <v>1059</v>
      </c>
      <c r="G89" s="140">
        <v>8957646661</v>
      </c>
      <c r="H89" s="292">
        <v>17533</v>
      </c>
      <c r="I89" s="305" t="s">
        <v>1334</v>
      </c>
      <c r="J89" s="309">
        <v>4</v>
      </c>
      <c r="K89" s="113">
        <v>2000</v>
      </c>
    </row>
    <row r="90" spans="1:13" ht="60" customHeight="1">
      <c r="A90" s="242">
        <v>20</v>
      </c>
      <c r="B90" s="137" t="s">
        <v>916</v>
      </c>
      <c r="C90" s="137" t="s">
        <v>917</v>
      </c>
      <c r="D90" s="137" t="s">
        <v>1138</v>
      </c>
      <c r="E90" s="137" t="s">
        <v>709</v>
      </c>
      <c r="F90" s="137" t="s">
        <v>1060</v>
      </c>
      <c r="G90" s="140">
        <v>9450903224</v>
      </c>
      <c r="H90" s="140" t="s">
        <v>1094</v>
      </c>
      <c r="I90" s="140" t="s">
        <v>1095</v>
      </c>
      <c r="J90" s="309">
        <v>4</v>
      </c>
      <c r="K90" s="113">
        <v>2000</v>
      </c>
    </row>
    <row r="91" spans="1:13" ht="60" customHeight="1">
      <c r="A91" s="138">
        <v>21</v>
      </c>
      <c r="B91" s="137" t="s">
        <v>960</v>
      </c>
      <c r="C91" s="137" t="s">
        <v>961</v>
      </c>
      <c r="D91" s="140" t="s">
        <v>1278</v>
      </c>
      <c r="E91" s="140" t="s">
        <v>709</v>
      </c>
      <c r="F91" s="140" t="s">
        <v>1279</v>
      </c>
      <c r="G91" s="27" t="s">
        <v>1280</v>
      </c>
      <c r="H91" s="41">
        <v>20670</v>
      </c>
      <c r="I91" s="41">
        <v>21278</v>
      </c>
      <c r="J91" s="309">
        <v>4</v>
      </c>
      <c r="K91" s="113">
        <v>2000</v>
      </c>
      <c r="L91" s="153">
        <v>151342</v>
      </c>
      <c r="M91" s="154">
        <v>44112</v>
      </c>
    </row>
    <row r="92" spans="1:13"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3"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3"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3"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3"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3"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3"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3"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3"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3" ht="60" customHeight="1">
      <c r="A117" s="243">
        <v>22</v>
      </c>
      <c r="B117" s="137" t="s">
        <v>978</v>
      </c>
      <c r="C117" s="137" t="s">
        <v>979</v>
      </c>
      <c r="D117" s="140" t="s">
        <v>1257</v>
      </c>
      <c r="E117" s="140" t="s">
        <v>709</v>
      </c>
      <c r="F117" s="278" t="s">
        <v>1848</v>
      </c>
      <c r="G117" s="356" t="s">
        <v>1847</v>
      </c>
      <c r="H117" s="27" t="s">
        <v>1258</v>
      </c>
      <c r="I117" s="41">
        <v>27984</v>
      </c>
      <c r="J117" s="309">
        <v>4</v>
      </c>
      <c r="K117" s="113">
        <v>2000</v>
      </c>
      <c r="L117" s="153">
        <v>3168</v>
      </c>
      <c r="M117" s="153"/>
    </row>
    <row r="118" spans="1:13"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3"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3" ht="60" customHeight="1">
      <c r="A120" s="108">
        <v>23</v>
      </c>
      <c r="B120" s="259" t="s">
        <v>1013</v>
      </c>
      <c r="C120" s="259" t="s">
        <v>243</v>
      </c>
      <c r="D120" s="267" t="s">
        <v>1176</v>
      </c>
      <c r="E120" s="267" t="s">
        <v>1038</v>
      </c>
      <c r="F120" s="279" t="s">
        <v>1335</v>
      </c>
      <c r="G120" s="44">
        <v>8273915107</v>
      </c>
      <c r="H120" s="286" t="s">
        <v>1177</v>
      </c>
      <c r="I120" s="286" t="s">
        <v>818</v>
      </c>
      <c r="J120" s="314">
        <v>4</v>
      </c>
      <c r="K120" s="327">
        <v>2000</v>
      </c>
      <c r="L120" s="153">
        <v>1585</v>
      </c>
      <c r="M120" s="153"/>
    </row>
    <row r="121" spans="1:13"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3"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3"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3"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3"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3"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3"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3"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3"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3"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3" ht="102" customHeight="1">
      <c r="A147" s="353">
        <v>24</v>
      </c>
      <c r="B147" s="354" t="s">
        <v>1466</v>
      </c>
      <c r="C147" s="354" t="s">
        <v>1467</v>
      </c>
      <c r="D147" s="354" t="s">
        <v>1468</v>
      </c>
      <c r="E147" s="134" t="s">
        <v>852</v>
      </c>
      <c r="F147" s="355" t="s">
        <v>1489</v>
      </c>
      <c r="G147" s="354">
        <v>9758208348</v>
      </c>
      <c r="H147" s="354" t="s">
        <v>1507</v>
      </c>
      <c r="I147" s="358" t="s">
        <v>1508</v>
      </c>
      <c r="J147" s="360">
        <v>4</v>
      </c>
      <c r="K147" s="197">
        <v>2000</v>
      </c>
    </row>
    <row r="148" spans="1:13"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3" ht="60" customHeight="1">
      <c r="A149" s="243">
        <v>25</v>
      </c>
      <c r="B149" s="40" t="s">
        <v>1868</v>
      </c>
      <c r="C149" s="40" t="s">
        <v>1869</v>
      </c>
      <c r="D149" s="40" t="s">
        <v>1870</v>
      </c>
      <c r="E149" s="27" t="s">
        <v>1871</v>
      </c>
      <c r="F149" s="40" t="s">
        <v>1872</v>
      </c>
      <c r="G149" s="27">
        <v>9410230431</v>
      </c>
      <c r="H149" s="41">
        <v>21927</v>
      </c>
      <c r="I149" s="41" t="s">
        <v>1873</v>
      </c>
      <c r="J149" s="313">
        <v>4</v>
      </c>
      <c r="K149" s="129">
        <v>2000</v>
      </c>
      <c r="L149" s="286" t="s">
        <v>1874</v>
      </c>
      <c r="M149" s="298" t="s">
        <v>1875</v>
      </c>
    </row>
    <row r="150" spans="1:13" s="47" customFormat="1" ht="60" customHeight="1">
      <c r="A150" s="108">
        <v>26</v>
      </c>
      <c r="B150" s="40" t="s">
        <v>1925</v>
      </c>
      <c r="C150" s="40" t="s">
        <v>1926</v>
      </c>
      <c r="D150" s="40" t="s">
        <v>1927</v>
      </c>
      <c r="E150" s="27" t="s">
        <v>852</v>
      </c>
      <c r="F150" s="40" t="s">
        <v>1928</v>
      </c>
      <c r="G150" s="27">
        <v>9719005414</v>
      </c>
      <c r="H150" s="41">
        <v>22200</v>
      </c>
      <c r="I150" s="41">
        <v>24110</v>
      </c>
      <c r="J150" s="313">
        <v>4</v>
      </c>
      <c r="K150" s="129">
        <v>2000</v>
      </c>
      <c r="L150" s="286" t="s">
        <v>1929</v>
      </c>
      <c r="M150" s="298">
        <v>44257</v>
      </c>
    </row>
    <row r="151" spans="1:13" ht="60" customHeight="1">
      <c r="A151" s="243">
        <v>27</v>
      </c>
      <c r="B151" s="40" t="s">
        <v>1930</v>
      </c>
      <c r="C151" s="40" t="s">
        <v>1931</v>
      </c>
      <c r="D151" s="40" t="s">
        <v>1932</v>
      </c>
      <c r="E151" s="27" t="s">
        <v>852</v>
      </c>
      <c r="F151" s="40" t="s">
        <v>1933</v>
      </c>
      <c r="G151" s="27">
        <v>9956255606</v>
      </c>
      <c r="H151" s="41">
        <v>22194</v>
      </c>
      <c r="I151" s="41">
        <v>23743</v>
      </c>
      <c r="J151" s="313">
        <v>4</v>
      </c>
      <c r="K151" s="129">
        <v>2000</v>
      </c>
      <c r="L151" s="286" t="s">
        <v>1934</v>
      </c>
      <c r="M151" s="298">
        <v>44257</v>
      </c>
    </row>
    <row r="152" spans="1:13" s="47" customFormat="1" ht="60" customHeight="1">
      <c r="A152" s="108">
        <v>28</v>
      </c>
      <c r="B152" s="40" t="s">
        <v>1935</v>
      </c>
      <c r="C152" s="40" t="s">
        <v>1936</v>
      </c>
      <c r="D152" s="40" t="s">
        <v>1937</v>
      </c>
      <c r="E152" s="27" t="s">
        <v>852</v>
      </c>
      <c r="F152" s="40" t="s">
        <v>1938</v>
      </c>
      <c r="G152" s="27">
        <v>7457042135</v>
      </c>
      <c r="H152" s="41">
        <v>22283</v>
      </c>
      <c r="I152" s="41">
        <v>25934</v>
      </c>
      <c r="J152" s="313">
        <v>4</v>
      </c>
      <c r="K152" s="129">
        <v>2000</v>
      </c>
      <c r="L152" s="286" t="s">
        <v>1939</v>
      </c>
      <c r="M152" s="298">
        <v>44532</v>
      </c>
    </row>
    <row r="153" spans="1:13"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3" s="47" customFormat="1" ht="93" customHeight="1">
      <c r="A154" s="242">
        <v>29</v>
      </c>
      <c r="B154" s="74" t="s">
        <v>1653</v>
      </c>
      <c r="C154" s="43" t="s">
        <v>1654</v>
      </c>
      <c r="D154" s="43" t="s">
        <v>1655</v>
      </c>
      <c r="E154" s="43" t="s">
        <v>1652</v>
      </c>
      <c r="F154" s="43" t="s">
        <v>1771</v>
      </c>
      <c r="G154" s="34">
        <v>9045032327</v>
      </c>
      <c r="H154" s="7" t="s">
        <v>864</v>
      </c>
      <c r="I154" s="7" t="s">
        <v>865</v>
      </c>
      <c r="J154" s="130">
        <v>4</v>
      </c>
      <c r="K154" s="129">
        <v>2000</v>
      </c>
    </row>
    <row r="155" spans="1:13" s="47" customFormat="1" ht="93" customHeight="1">
      <c r="A155" s="242">
        <v>30</v>
      </c>
      <c r="B155" s="30" t="s">
        <v>1464</v>
      </c>
      <c r="C155" s="30" t="s">
        <v>1465</v>
      </c>
      <c r="D155" s="134"/>
      <c r="E155" s="134"/>
      <c r="F155" s="134" t="s">
        <v>1488</v>
      </c>
      <c r="G155" s="134">
        <v>9457312784</v>
      </c>
      <c r="H155" s="210">
        <v>21584</v>
      </c>
      <c r="I155" s="134"/>
      <c r="J155" s="208">
        <v>4</v>
      </c>
      <c r="K155" s="129">
        <v>2000</v>
      </c>
    </row>
    <row r="156" spans="1:13" s="47" customFormat="1" ht="60" customHeight="1">
      <c r="A156" s="47">
        <v>31</v>
      </c>
      <c r="B156" s="40" t="s">
        <v>1960</v>
      </c>
      <c r="C156" s="40" t="s">
        <v>1608</v>
      </c>
      <c r="D156" s="40" t="s">
        <v>1961</v>
      </c>
      <c r="E156" s="40" t="s">
        <v>1746</v>
      </c>
      <c r="F156" s="40" t="s">
        <v>1962</v>
      </c>
      <c r="G156" s="27">
        <v>9491877222</v>
      </c>
      <c r="H156" s="41">
        <v>22287</v>
      </c>
      <c r="I156" s="41" t="s">
        <v>1963</v>
      </c>
      <c r="J156" s="313">
        <v>4</v>
      </c>
      <c r="K156" s="129">
        <v>2000</v>
      </c>
      <c r="L156" s="286" t="s">
        <v>1964</v>
      </c>
      <c r="M156" s="298">
        <v>44445</v>
      </c>
    </row>
    <row r="157" spans="1:13" ht="60" hidden="1" customHeight="1">
      <c r="A157" s="78">
        <v>152</v>
      </c>
      <c r="B157" s="51" t="s">
        <v>421</v>
      </c>
      <c r="C157" s="51" t="s">
        <v>288</v>
      </c>
      <c r="D157" s="51" t="s">
        <v>422</v>
      </c>
      <c r="E157" s="51" t="s">
        <v>808</v>
      </c>
      <c r="F157" s="51" t="s">
        <v>648</v>
      </c>
      <c r="G157" s="52" t="s">
        <v>484</v>
      </c>
      <c r="H157" s="46" t="s">
        <v>890</v>
      </c>
      <c r="I157" s="61">
        <v>21732</v>
      </c>
      <c r="J157" s="115">
        <v>4</v>
      </c>
      <c r="K157" s="129">
        <v>2000</v>
      </c>
    </row>
    <row r="158" spans="1:13" ht="60" hidden="1" customHeight="1">
      <c r="A158" s="77">
        <v>153</v>
      </c>
      <c r="B158" s="37" t="s">
        <v>1682</v>
      </c>
      <c r="C158" s="37" t="s">
        <v>1683</v>
      </c>
      <c r="D158" s="37" t="s">
        <v>1684</v>
      </c>
      <c r="E158" s="37" t="s">
        <v>1610</v>
      </c>
      <c r="F158" s="37" t="s">
        <v>1777</v>
      </c>
      <c r="G158" s="34">
        <v>9650090704</v>
      </c>
      <c r="H158" s="41" t="s">
        <v>891</v>
      </c>
      <c r="I158" s="27" t="s">
        <v>892</v>
      </c>
      <c r="J158" s="115">
        <v>5</v>
      </c>
      <c r="K158" s="129">
        <v>3000</v>
      </c>
    </row>
    <row r="159" spans="1:13" ht="60" hidden="1" customHeight="1">
      <c r="A159" s="78">
        <v>154</v>
      </c>
      <c r="B159" s="37" t="s">
        <v>423</v>
      </c>
      <c r="C159" s="37" t="s">
        <v>294</v>
      </c>
      <c r="D159" s="37" t="s">
        <v>56</v>
      </c>
      <c r="E159" s="37" t="s">
        <v>30</v>
      </c>
      <c r="F159" s="37" t="s">
        <v>463</v>
      </c>
      <c r="G159" s="55" t="s">
        <v>485</v>
      </c>
      <c r="H159" s="35" t="s">
        <v>754</v>
      </c>
      <c r="I159" s="35" t="s">
        <v>56</v>
      </c>
      <c r="J159" s="115">
        <v>5</v>
      </c>
      <c r="K159" s="129">
        <v>3000</v>
      </c>
    </row>
    <row r="160" spans="1:13" ht="60" hidden="1" customHeight="1">
      <c r="A160" s="77">
        <v>155</v>
      </c>
      <c r="B160" s="68" t="s">
        <v>424</v>
      </c>
      <c r="C160" s="68" t="s">
        <v>1546</v>
      </c>
      <c r="D160" s="37" t="s">
        <v>425</v>
      </c>
      <c r="E160" s="37" t="s">
        <v>894</v>
      </c>
      <c r="F160" s="37" t="s">
        <v>1778</v>
      </c>
      <c r="G160" s="55" t="s">
        <v>486</v>
      </c>
      <c r="H160" s="79">
        <v>21621</v>
      </c>
      <c r="I160" s="79" t="s">
        <v>893</v>
      </c>
      <c r="J160" s="115">
        <v>5</v>
      </c>
      <c r="K160" s="129">
        <v>3000</v>
      </c>
    </row>
    <row r="161" spans="1:12" ht="60" hidden="1" customHeight="1">
      <c r="A161" s="78">
        <v>156</v>
      </c>
      <c r="B161" s="37" t="s">
        <v>1685</v>
      </c>
      <c r="C161" s="37" t="s">
        <v>426</v>
      </c>
      <c r="D161" s="37" t="s">
        <v>427</v>
      </c>
      <c r="E161" s="40" t="s">
        <v>897</v>
      </c>
      <c r="F161" s="37" t="s">
        <v>1779</v>
      </c>
      <c r="G161" s="34" t="s">
        <v>487</v>
      </c>
      <c r="H161" s="27" t="s">
        <v>895</v>
      </c>
      <c r="I161" s="27" t="s">
        <v>896</v>
      </c>
      <c r="J161" s="115">
        <v>4</v>
      </c>
      <c r="K161" s="129">
        <v>2000</v>
      </c>
    </row>
    <row r="162" spans="1:12" ht="78" hidden="1" customHeight="1">
      <c r="A162" s="77">
        <v>157</v>
      </c>
      <c r="B162" s="68" t="s">
        <v>1686</v>
      </c>
      <c r="C162" s="68" t="s">
        <v>1687</v>
      </c>
      <c r="D162" s="37" t="s">
        <v>1688</v>
      </c>
      <c r="E162" s="37" t="s">
        <v>1050</v>
      </c>
      <c r="F162" s="37" t="s">
        <v>1413</v>
      </c>
      <c r="G162" s="161" t="s">
        <v>488</v>
      </c>
      <c r="H162" s="41" t="s">
        <v>787</v>
      </c>
      <c r="I162" s="41">
        <v>26970</v>
      </c>
      <c r="J162" s="115">
        <v>7</v>
      </c>
      <c r="K162" s="129">
        <v>4000</v>
      </c>
      <c r="L162" s="1" t="s">
        <v>1412</v>
      </c>
    </row>
    <row r="163" spans="1:12" s="47" customFormat="1" ht="60" hidden="1" customHeight="1">
      <c r="A163" s="164">
        <v>158</v>
      </c>
      <c r="B163" s="36" t="s">
        <v>428</v>
      </c>
      <c r="C163" s="160" t="s">
        <v>429</v>
      </c>
      <c r="D163" s="36" t="s">
        <v>430</v>
      </c>
      <c r="E163" s="37" t="s">
        <v>1050</v>
      </c>
      <c r="F163" s="36" t="s">
        <v>464</v>
      </c>
      <c r="G163" s="34">
        <v>9650065153</v>
      </c>
      <c r="H163" s="56" t="s">
        <v>898</v>
      </c>
      <c r="I163" s="56" t="s">
        <v>899</v>
      </c>
      <c r="J163" s="149">
        <v>7</v>
      </c>
      <c r="K163" s="150">
        <v>4000</v>
      </c>
    </row>
    <row r="164" spans="1:12" ht="60" hidden="1" customHeight="1">
      <c r="A164" s="77">
        <v>159</v>
      </c>
      <c r="B164" s="37" t="s">
        <v>431</v>
      </c>
      <c r="C164" s="37" t="s">
        <v>432</v>
      </c>
      <c r="D164" s="37" t="s">
        <v>433</v>
      </c>
      <c r="E164" s="40" t="s">
        <v>710</v>
      </c>
      <c r="F164" s="37" t="s">
        <v>465</v>
      </c>
      <c r="G164" s="118">
        <v>7974788305</v>
      </c>
      <c r="H164" s="41">
        <v>20479</v>
      </c>
      <c r="I164" s="41">
        <v>20821</v>
      </c>
      <c r="J164" s="115">
        <v>5</v>
      </c>
      <c r="K164" s="129">
        <v>3000</v>
      </c>
    </row>
    <row r="165" spans="1:12" ht="60" hidden="1" customHeight="1">
      <c r="A165" s="78">
        <v>160</v>
      </c>
      <c r="B165" s="76" t="s">
        <v>40</v>
      </c>
      <c r="C165" s="160" t="s">
        <v>1829</v>
      </c>
      <c r="D165" s="40" t="s">
        <v>41</v>
      </c>
      <c r="E165" s="40" t="s">
        <v>1743</v>
      </c>
      <c r="F165" s="40" t="s">
        <v>1780</v>
      </c>
      <c r="G165" s="57">
        <v>9981024670</v>
      </c>
      <c r="H165" s="41" t="s">
        <v>900</v>
      </c>
      <c r="I165" s="41" t="s">
        <v>901</v>
      </c>
      <c r="J165" s="115">
        <v>5</v>
      </c>
      <c r="K165" s="129">
        <v>3000</v>
      </c>
    </row>
    <row r="166" spans="1:12" s="47" customFormat="1" ht="60" hidden="1" customHeight="1">
      <c r="A166" s="57">
        <v>161</v>
      </c>
      <c r="B166" s="36" t="s">
        <v>1689</v>
      </c>
      <c r="C166" s="160" t="s">
        <v>1690</v>
      </c>
      <c r="D166" s="36" t="s">
        <v>1691</v>
      </c>
      <c r="E166" s="37" t="s">
        <v>1695</v>
      </c>
      <c r="F166" s="36" t="s">
        <v>1781</v>
      </c>
      <c r="G166" s="34" t="s">
        <v>489</v>
      </c>
      <c r="H166" s="67">
        <v>21557</v>
      </c>
      <c r="I166" s="67">
        <v>21557</v>
      </c>
      <c r="J166" s="149">
        <v>4</v>
      </c>
      <c r="K166" s="150">
        <v>2000</v>
      </c>
      <c r="L166" s="167" t="s">
        <v>1416</v>
      </c>
    </row>
    <row r="167" spans="1:12" ht="90.75" hidden="1" customHeight="1">
      <c r="A167" s="78">
        <v>162</v>
      </c>
      <c r="B167" s="68" t="s">
        <v>1692</v>
      </c>
      <c r="C167" s="68" t="s">
        <v>1693</v>
      </c>
      <c r="D167" s="37" t="s">
        <v>1694</v>
      </c>
      <c r="E167" s="37" t="s">
        <v>1695</v>
      </c>
      <c r="F167" s="37" t="s">
        <v>1782</v>
      </c>
      <c r="G167" s="55" t="s">
        <v>490</v>
      </c>
      <c r="H167" s="41" t="s">
        <v>885</v>
      </c>
      <c r="I167" s="41" t="s">
        <v>886</v>
      </c>
      <c r="J167" s="115">
        <v>4</v>
      </c>
      <c r="K167" s="129">
        <v>2000</v>
      </c>
    </row>
    <row r="168" spans="1:12" ht="60" hidden="1" customHeight="1">
      <c r="A168" s="77">
        <v>163</v>
      </c>
      <c r="B168" s="68" t="s">
        <v>1696</v>
      </c>
      <c r="C168" s="68" t="s">
        <v>1697</v>
      </c>
      <c r="D168" s="37" t="s">
        <v>1698</v>
      </c>
      <c r="E168" s="40" t="s">
        <v>1032</v>
      </c>
      <c r="F168" s="37" t="s">
        <v>1783</v>
      </c>
      <c r="G168" s="55" t="s">
        <v>491</v>
      </c>
      <c r="H168" s="41">
        <v>22444</v>
      </c>
      <c r="I168" s="41">
        <v>24847</v>
      </c>
      <c r="J168" s="115">
        <v>4</v>
      </c>
      <c r="K168" s="129">
        <v>2000</v>
      </c>
    </row>
    <row r="169" spans="1:12" ht="60" hidden="1" customHeight="1">
      <c r="A169" s="78">
        <v>164</v>
      </c>
      <c r="B169" s="37" t="s">
        <v>434</v>
      </c>
      <c r="C169" s="37" t="s">
        <v>435</v>
      </c>
      <c r="D169" s="37" t="s">
        <v>436</v>
      </c>
      <c r="E169" s="51" t="s">
        <v>884</v>
      </c>
      <c r="F169" s="37" t="s">
        <v>466</v>
      </c>
      <c r="G169" s="56"/>
      <c r="H169" s="46" t="s">
        <v>882</v>
      </c>
      <c r="I169" s="46" t="s">
        <v>883</v>
      </c>
      <c r="J169" s="115">
        <v>4</v>
      </c>
      <c r="K169" s="129">
        <v>2000</v>
      </c>
    </row>
    <row r="170" spans="1:12" ht="60" hidden="1" customHeight="1">
      <c r="A170" s="77">
        <v>165</v>
      </c>
      <c r="B170" s="37" t="s">
        <v>1699</v>
      </c>
      <c r="C170" s="37" t="s">
        <v>1700</v>
      </c>
      <c r="D170" s="37" t="s">
        <v>1701</v>
      </c>
      <c r="E170" s="51" t="s">
        <v>884</v>
      </c>
      <c r="F170" s="134" t="s">
        <v>1784</v>
      </c>
      <c r="G170" s="34" t="s">
        <v>492</v>
      </c>
      <c r="H170" s="41">
        <v>20822</v>
      </c>
      <c r="I170" s="41">
        <v>24109</v>
      </c>
      <c r="J170" s="115">
        <v>4</v>
      </c>
      <c r="K170" s="129">
        <v>2000</v>
      </c>
    </row>
    <row r="171" spans="1:12" ht="60" hidden="1" customHeight="1">
      <c r="A171" s="78">
        <v>166</v>
      </c>
      <c r="B171" s="37" t="s">
        <v>1592</v>
      </c>
      <c r="C171" s="68" t="s">
        <v>1693</v>
      </c>
      <c r="D171" s="37" t="s">
        <v>1593</v>
      </c>
      <c r="E171" s="37" t="s">
        <v>30</v>
      </c>
      <c r="F171" s="37" t="s">
        <v>1785</v>
      </c>
      <c r="G171" s="34">
        <v>8902487880</v>
      </c>
      <c r="H171" s="79">
        <v>21461</v>
      </c>
      <c r="I171" s="35" t="s">
        <v>753</v>
      </c>
      <c r="J171" s="115">
        <v>4</v>
      </c>
      <c r="K171" s="129">
        <v>2000</v>
      </c>
    </row>
    <row r="172" spans="1:12" ht="60" hidden="1" customHeight="1">
      <c r="A172" s="77">
        <v>167</v>
      </c>
      <c r="B172" s="37" t="s">
        <v>1702</v>
      </c>
      <c r="C172" s="37" t="s">
        <v>1704</v>
      </c>
      <c r="D172" s="37" t="s">
        <v>1703</v>
      </c>
      <c r="E172" s="37" t="s">
        <v>30</v>
      </c>
      <c r="F172" s="37" t="s">
        <v>467</v>
      </c>
      <c r="G172" s="34">
        <v>9108404890</v>
      </c>
      <c r="H172" s="79">
        <v>21824</v>
      </c>
      <c r="I172" s="79">
        <v>22870</v>
      </c>
      <c r="J172" s="115">
        <v>5</v>
      </c>
      <c r="K172" s="129">
        <v>3000</v>
      </c>
    </row>
    <row r="173" spans="1:12" ht="60" hidden="1" customHeight="1">
      <c r="A173" s="78">
        <v>168</v>
      </c>
      <c r="B173" s="68" t="s">
        <v>1705</v>
      </c>
      <c r="C173" s="68" t="s">
        <v>1389</v>
      </c>
      <c r="D173" s="37" t="s">
        <v>1706</v>
      </c>
      <c r="E173" s="37" t="s">
        <v>30</v>
      </c>
      <c r="F173" s="37" t="s">
        <v>1786</v>
      </c>
      <c r="G173" s="55" t="s">
        <v>493</v>
      </c>
      <c r="H173" s="79" t="s">
        <v>747</v>
      </c>
      <c r="I173" s="79" t="s">
        <v>748</v>
      </c>
      <c r="J173" s="115">
        <v>4</v>
      </c>
      <c r="K173" s="129">
        <v>2000</v>
      </c>
    </row>
    <row r="174" spans="1:12" ht="60" hidden="1" customHeight="1">
      <c r="A174" s="77">
        <v>169</v>
      </c>
      <c r="B174" s="37" t="s">
        <v>1707</v>
      </c>
      <c r="C174" s="37" t="s">
        <v>1643</v>
      </c>
      <c r="D174" s="37" t="s">
        <v>1708</v>
      </c>
      <c r="E174" s="37" t="s">
        <v>30</v>
      </c>
      <c r="F174" s="37" t="s">
        <v>1787</v>
      </c>
      <c r="G174" s="34">
        <v>8334086129</v>
      </c>
      <c r="H174" s="35" t="s">
        <v>749</v>
      </c>
      <c r="I174" s="35" t="s">
        <v>750</v>
      </c>
      <c r="J174" s="115">
        <v>4</v>
      </c>
      <c r="K174" s="129">
        <v>2000</v>
      </c>
    </row>
    <row r="175" spans="1:12" ht="60" hidden="1" customHeight="1">
      <c r="A175" s="78">
        <v>170</v>
      </c>
      <c r="B175" s="37" t="s">
        <v>1709</v>
      </c>
      <c r="C175" s="68" t="s">
        <v>1710</v>
      </c>
      <c r="D175" s="37" t="s">
        <v>1711</v>
      </c>
      <c r="E175" s="37" t="s">
        <v>30</v>
      </c>
      <c r="F175" s="37" t="s">
        <v>468</v>
      </c>
      <c r="G175" s="34">
        <v>9163024341</v>
      </c>
      <c r="H175" s="79" t="s">
        <v>751</v>
      </c>
      <c r="I175" s="79" t="s">
        <v>752</v>
      </c>
      <c r="J175" s="115">
        <v>4</v>
      </c>
      <c r="K175" s="129">
        <v>2000</v>
      </c>
    </row>
    <row r="176" spans="1:12" ht="60" hidden="1" customHeight="1">
      <c r="A176" s="77">
        <v>171</v>
      </c>
      <c r="B176" s="37" t="s">
        <v>437</v>
      </c>
      <c r="C176" s="37" t="s">
        <v>178</v>
      </c>
      <c r="D176" s="37" t="s">
        <v>438</v>
      </c>
      <c r="E176" s="51" t="s">
        <v>736</v>
      </c>
      <c r="F176" s="37" t="s">
        <v>469</v>
      </c>
      <c r="G176" s="34">
        <v>9587844083</v>
      </c>
      <c r="H176" s="46" t="s">
        <v>879</v>
      </c>
      <c r="I176" s="46" t="s">
        <v>880</v>
      </c>
      <c r="J176" s="115">
        <v>5</v>
      </c>
      <c r="K176" s="129">
        <v>3000</v>
      </c>
    </row>
    <row r="177" spans="1:13" ht="86.25" hidden="1" customHeight="1">
      <c r="A177" s="78">
        <v>172</v>
      </c>
      <c r="B177" s="37" t="s">
        <v>439</v>
      </c>
      <c r="C177" s="37" t="s">
        <v>440</v>
      </c>
      <c r="D177" s="37" t="s">
        <v>441</v>
      </c>
      <c r="E177" s="43" t="s">
        <v>881</v>
      </c>
      <c r="F177" s="37" t="s">
        <v>470</v>
      </c>
      <c r="G177" s="34" t="s">
        <v>494</v>
      </c>
      <c r="H177" s="88">
        <v>20187</v>
      </c>
      <c r="I177" s="88">
        <v>21614</v>
      </c>
      <c r="J177" s="115">
        <v>5</v>
      </c>
      <c r="K177" s="128">
        <v>3000</v>
      </c>
    </row>
    <row r="178" spans="1:13" ht="33.75" customHeight="1">
      <c r="A178" s="394">
        <v>5</v>
      </c>
      <c r="B178" s="394"/>
      <c r="C178" s="394"/>
      <c r="D178" s="394"/>
      <c r="E178" s="394"/>
      <c r="F178" s="394"/>
      <c r="G178" s="394"/>
      <c r="H178" s="394"/>
      <c r="I178" s="394"/>
      <c r="J178" s="394"/>
      <c r="K178" s="394"/>
    </row>
    <row r="179" spans="1:13" ht="60" customHeight="1">
      <c r="A179" s="77">
        <v>32</v>
      </c>
      <c r="B179" s="68" t="s">
        <v>1366</v>
      </c>
      <c r="C179" s="68" t="s">
        <v>1363</v>
      </c>
      <c r="D179" s="37" t="s">
        <v>1365</v>
      </c>
      <c r="E179" s="37" t="s">
        <v>1746</v>
      </c>
      <c r="F179" s="37" t="s">
        <v>1367</v>
      </c>
      <c r="G179" s="55" t="s">
        <v>126</v>
      </c>
      <c r="H179" s="41">
        <v>21557</v>
      </c>
      <c r="I179" s="41" t="s">
        <v>716</v>
      </c>
      <c r="J179" s="115">
        <v>5</v>
      </c>
      <c r="K179" s="124">
        <v>3000</v>
      </c>
    </row>
    <row r="180" spans="1:13" ht="60" customHeight="1">
      <c r="A180" s="35">
        <v>33</v>
      </c>
      <c r="B180" s="37" t="s">
        <v>94</v>
      </c>
      <c r="C180" s="37" t="s">
        <v>95</v>
      </c>
      <c r="D180" s="37" t="s">
        <v>96</v>
      </c>
      <c r="E180" s="276" t="s">
        <v>1822</v>
      </c>
      <c r="F180" s="37" t="s">
        <v>116</v>
      </c>
      <c r="G180" s="34" t="s">
        <v>135</v>
      </c>
      <c r="H180" s="35" t="s">
        <v>733</v>
      </c>
      <c r="I180" s="87">
        <v>19238</v>
      </c>
      <c r="J180" s="115">
        <v>5</v>
      </c>
      <c r="K180" s="125">
        <v>3000</v>
      </c>
    </row>
    <row r="181" spans="1:13" s="47" customFormat="1" ht="60" customHeight="1">
      <c r="A181" s="244">
        <v>34</v>
      </c>
      <c r="B181" s="37" t="s">
        <v>141</v>
      </c>
      <c r="C181" s="37" t="s">
        <v>142</v>
      </c>
      <c r="D181" s="37" t="s">
        <v>143</v>
      </c>
      <c r="E181" s="37" t="s">
        <v>744</v>
      </c>
      <c r="F181" s="37" t="s">
        <v>154</v>
      </c>
      <c r="G181" s="60">
        <v>7817902275</v>
      </c>
      <c r="H181" s="79">
        <v>19639</v>
      </c>
      <c r="I181" s="79">
        <v>20827</v>
      </c>
      <c r="J181" s="115">
        <v>5</v>
      </c>
      <c r="K181" s="124">
        <v>3000</v>
      </c>
      <c r="L181" s="1"/>
      <c r="M181" s="1"/>
    </row>
    <row r="182" spans="1:13" s="47" customFormat="1" ht="60" hidden="1" customHeight="1">
      <c r="A182" s="78">
        <v>222</v>
      </c>
      <c r="B182" s="160" t="s">
        <v>1554</v>
      </c>
      <c r="C182" s="160" t="s">
        <v>1556</v>
      </c>
      <c r="D182" s="36" t="s">
        <v>1555</v>
      </c>
      <c r="E182" s="36" t="s">
        <v>1050</v>
      </c>
      <c r="F182" s="36" t="s">
        <v>1419</v>
      </c>
      <c r="G182" s="55" t="s">
        <v>496</v>
      </c>
      <c r="H182" s="67" t="s">
        <v>870</v>
      </c>
      <c r="I182" s="67" t="s">
        <v>871</v>
      </c>
      <c r="J182" s="149">
        <v>5</v>
      </c>
      <c r="K182" s="168">
        <v>3000</v>
      </c>
    </row>
    <row r="183" spans="1:13" ht="60" hidden="1" customHeight="1">
      <c r="A183" s="77">
        <v>223</v>
      </c>
      <c r="B183" s="37" t="s">
        <v>449</v>
      </c>
      <c r="C183" s="37" t="s">
        <v>351</v>
      </c>
      <c r="D183" s="37" t="s">
        <v>450</v>
      </c>
      <c r="E183" s="36" t="s">
        <v>1050</v>
      </c>
      <c r="F183" s="37" t="s">
        <v>1790</v>
      </c>
      <c r="G183" s="34" t="s">
        <v>497</v>
      </c>
      <c r="H183" s="7" t="s">
        <v>872</v>
      </c>
      <c r="I183" s="7" t="s">
        <v>873</v>
      </c>
      <c r="J183" s="130">
        <v>7</v>
      </c>
      <c r="K183" s="128">
        <v>4000</v>
      </c>
    </row>
    <row r="184" spans="1:13" ht="60" hidden="1" customHeight="1">
      <c r="A184" s="78">
        <v>224</v>
      </c>
      <c r="B184" s="51" t="s">
        <v>498</v>
      </c>
      <c r="C184" s="51" t="s">
        <v>326</v>
      </c>
      <c r="D184" s="51" t="s">
        <v>499</v>
      </c>
      <c r="E184" s="51" t="s">
        <v>875</v>
      </c>
      <c r="F184" s="51" t="s">
        <v>649</v>
      </c>
      <c r="G184" s="52" t="s">
        <v>580</v>
      </c>
      <c r="H184" s="61">
        <v>18725</v>
      </c>
      <c r="I184" s="46" t="s">
        <v>874</v>
      </c>
      <c r="J184" s="115">
        <v>5</v>
      </c>
      <c r="K184" s="129">
        <v>3000</v>
      </c>
    </row>
    <row r="185" spans="1:13" s="47" customFormat="1" ht="60" hidden="1" customHeight="1">
      <c r="A185" s="244">
        <v>35</v>
      </c>
      <c r="B185" s="36" t="s">
        <v>500</v>
      </c>
      <c r="C185" s="160" t="s">
        <v>1831</v>
      </c>
      <c r="D185" s="211" t="s">
        <v>1538</v>
      </c>
      <c r="E185" s="165" t="s">
        <v>875</v>
      </c>
      <c r="F185" s="36" t="s">
        <v>556</v>
      </c>
      <c r="G185" s="55" t="s">
        <v>581</v>
      </c>
      <c r="H185" s="169">
        <v>19034</v>
      </c>
      <c r="I185" s="148" t="s">
        <v>876</v>
      </c>
      <c r="J185" s="149">
        <v>5</v>
      </c>
      <c r="K185" s="150">
        <v>3000</v>
      </c>
    </row>
    <row r="186" spans="1:13" ht="86.25" hidden="1" customHeight="1">
      <c r="A186" s="78">
        <v>226</v>
      </c>
      <c r="B186" s="37" t="s">
        <v>501</v>
      </c>
      <c r="C186" s="37" t="s">
        <v>502</v>
      </c>
      <c r="D186" s="37" t="s">
        <v>503</v>
      </c>
      <c r="E186" s="37" t="s">
        <v>875</v>
      </c>
      <c r="F186" s="37" t="s">
        <v>1791</v>
      </c>
      <c r="G186" s="161" t="s">
        <v>582</v>
      </c>
      <c r="H186" s="84">
        <v>18727</v>
      </c>
      <c r="I186" s="84">
        <v>21186</v>
      </c>
      <c r="J186" s="115">
        <v>5</v>
      </c>
      <c r="K186" s="129">
        <v>3000</v>
      </c>
    </row>
    <row r="187" spans="1:13" ht="60" hidden="1" customHeight="1">
      <c r="A187" s="77">
        <v>36</v>
      </c>
      <c r="B187" s="43" t="s">
        <v>504</v>
      </c>
      <c r="C187" s="43" t="s">
        <v>245</v>
      </c>
      <c r="D187" s="40" t="s">
        <v>505</v>
      </c>
      <c r="E187" s="40" t="s">
        <v>877</v>
      </c>
      <c r="F187" s="40" t="s">
        <v>654</v>
      </c>
      <c r="G187" s="34">
        <v>9915283721</v>
      </c>
      <c r="H187" s="41">
        <v>20377</v>
      </c>
      <c r="I187" s="41">
        <v>22825</v>
      </c>
      <c r="J187" s="29">
        <v>4</v>
      </c>
      <c r="K187" s="129">
        <v>2000</v>
      </c>
    </row>
    <row r="188" spans="1:13" ht="60" hidden="1" customHeight="1">
      <c r="A188" s="78">
        <v>228</v>
      </c>
      <c r="B188" s="76" t="s">
        <v>1713</v>
      </c>
      <c r="C188" s="76" t="s">
        <v>294</v>
      </c>
      <c r="D188" s="40" t="s">
        <v>1714</v>
      </c>
      <c r="E188" s="40" t="s">
        <v>1050</v>
      </c>
      <c r="F188" s="40" t="s">
        <v>1792</v>
      </c>
      <c r="G188" s="55" t="s">
        <v>583</v>
      </c>
      <c r="H188" s="41" t="s">
        <v>745</v>
      </c>
      <c r="I188" s="41" t="s">
        <v>746</v>
      </c>
      <c r="J188" s="115">
        <v>5</v>
      </c>
      <c r="K188" s="129">
        <v>3000</v>
      </c>
    </row>
    <row r="189" spans="1:13" s="47" customFormat="1" ht="60" customHeight="1">
      <c r="A189" s="101">
        <v>35</v>
      </c>
      <c r="B189" s="68" t="s">
        <v>1394</v>
      </c>
      <c r="C189" s="68" t="s">
        <v>1357</v>
      </c>
      <c r="D189" s="37" t="s">
        <v>1395</v>
      </c>
      <c r="E189" s="37" t="s">
        <v>852</v>
      </c>
      <c r="F189" s="37" t="s">
        <v>155</v>
      </c>
      <c r="G189" s="55" t="s">
        <v>161</v>
      </c>
      <c r="H189" s="79">
        <v>21557</v>
      </c>
      <c r="I189" s="79">
        <v>23386</v>
      </c>
      <c r="J189" s="130">
        <v>5</v>
      </c>
      <c r="K189" s="124">
        <v>3000</v>
      </c>
      <c r="L189" s="1"/>
      <c r="M189" s="1"/>
    </row>
    <row r="190" spans="1:13" ht="60" hidden="1" customHeight="1">
      <c r="A190" s="106">
        <v>230</v>
      </c>
      <c r="B190" s="37" t="s">
        <v>506</v>
      </c>
      <c r="C190" s="37" t="s">
        <v>83</v>
      </c>
      <c r="D190" s="37" t="s">
        <v>507</v>
      </c>
      <c r="E190" s="37" t="s">
        <v>665</v>
      </c>
      <c r="F190" s="37" t="s">
        <v>557</v>
      </c>
      <c r="G190" s="55" t="s">
        <v>584</v>
      </c>
      <c r="H190" s="80">
        <v>17539</v>
      </c>
      <c r="I190" s="81" t="s">
        <v>664</v>
      </c>
      <c r="J190" s="29">
        <v>4</v>
      </c>
      <c r="K190" s="129">
        <v>2000</v>
      </c>
    </row>
    <row r="191" spans="1:13" s="47" customFormat="1" ht="60" hidden="1" customHeight="1">
      <c r="A191" s="21">
        <v>231</v>
      </c>
      <c r="B191" s="36" t="s">
        <v>508</v>
      </c>
      <c r="C191" s="36" t="s">
        <v>285</v>
      </c>
      <c r="D191" s="36" t="s">
        <v>56</v>
      </c>
      <c r="E191" s="36" t="s">
        <v>665</v>
      </c>
      <c r="F191" s="36" t="s">
        <v>558</v>
      </c>
      <c r="G191" s="55" t="s">
        <v>585</v>
      </c>
      <c r="H191" s="151">
        <v>18358</v>
      </c>
      <c r="I191" s="146" t="s">
        <v>56</v>
      </c>
      <c r="J191" s="152">
        <v>4</v>
      </c>
      <c r="K191" s="150">
        <v>2000</v>
      </c>
    </row>
    <row r="192" spans="1:13" ht="60" hidden="1" customHeight="1">
      <c r="A192" s="108">
        <v>232</v>
      </c>
      <c r="B192" s="37" t="s">
        <v>1718</v>
      </c>
      <c r="C192" s="37" t="s">
        <v>1719</v>
      </c>
      <c r="D192" s="37" t="s">
        <v>53</v>
      </c>
      <c r="E192" s="37" t="s">
        <v>665</v>
      </c>
      <c r="F192" s="37" t="s">
        <v>559</v>
      </c>
      <c r="G192" s="55" t="s">
        <v>586</v>
      </c>
      <c r="H192" s="79">
        <v>19604</v>
      </c>
      <c r="I192" s="35" t="s">
        <v>53</v>
      </c>
      <c r="J192" s="29">
        <v>4</v>
      </c>
      <c r="K192" s="129">
        <v>2000</v>
      </c>
    </row>
    <row r="193" spans="1:11" ht="60" hidden="1" customHeight="1">
      <c r="A193" s="105">
        <v>233</v>
      </c>
      <c r="B193" s="37" t="s">
        <v>509</v>
      </c>
      <c r="C193" s="37" t="s">
        <v>81</v>
      </c>
      <c r="D193" s="37" t="s">
        <v>53</v>
      </c>
      <c r="E193" s="37" t="s">
        <v>665</v>
      </c>
      <c r="F193" s="37" t="s">
        <v>560</v>
      </c>
      <c r="G193" s="55" t="s">
        <v>587</v>
      </c>
      <c r="H193" s="81" t="s">
        <v>666</v>
      </c>
      <c r="I193" s="81" t="s">
        <v>56</v>
      </c>
      <c r="J193" s="29">
        <v>4</v>
      </c>
      <c r="K193" s="129">
        <v>2000</v>
      </c>
    </row>
    <row r="194" spans="1:11" ht="94.5" hidden="1" customHeight="1">
      <c r="A194" s="244">
        <v>37</v>
      </c>
      <c r="B194" s="37" t="s">
        <v>1720</v>
      </c>
      <c r="C194" s="37" t="s">
        <v>175</v>
      </c>
      <c r="D194" s="37" t="s">
        <v>510</v>
      </c>
      <c r="E194" s="37" t="s">
        <v>665</v>
      </c>
      <c r="F194" s="37" t="s">
        <v>561</v>
      </c>
      <c r="G194" s="34" t="s">
        <v>588</v>
      </c>
      <c r="H194" s="35" t="s">
        <v>667</v>
      </c>
      <c r="I194" s="35" t="s">
        <v>668</v>
      </c>
      <c r="J194" s="115">
        <v>5</v>
      </c>
      <c r="K194" s="122">
        <v>3000</v>
      </c>
    </row>
    <row r="195" spans="1:11" ht="60" hidden="1" customHeight="1">
      <c r="A195" s="241">
        <v>38</v>
      </c>
      <c r="B195" s="37" t="s">
        <v>511</v>
      </c>
      <c r="C195" s="37" t="s">
        <v>78</v>
      </c>
      <c r="D195" s="37" t="s">
        <v>512</v>
      </c>
      <c r="E195" s="37" t="s">
        <v>665</v>
      </c>
      <c r="F195" s="37" t="s">
        <v>562</v>
      </c>
      <c r="G195" s="34">
        <v>9703575272</v>
      </c>
      <c r="H195" s="35" t="s">
        <v>669</v>
      </c>
      <c r="I195" s="35"/>
      <c r="J195" s="29">
        <v>4</v>
      </c>
      <c r="K195" s="129">
        <v>2000</v>
      </c>
    </row>
    <row r="196" spans="1:11" ht="60" hidden="1" customHeight="1">
      <c r="A196" s="108">
        <v>236</v>
      </c>
      <c r="B196" s="37" t="s">
        <v>1721</v>
      </c>
      <c r="C196" s="37" t="s">
        <v>1722</v>
      </c>
      <c r="D196" s="37" t="s">
        <v>1723</v>
      </c>
      <c r="E196" s="37" t="s">
        <v>665</v>
      </c>
      <c r="F196" s="37" t="s">
        <v>563</v>
      </c>
      <c r="G196" s="34">
        <v>8686769599</v>
      </c>
      <c r="H196" s="79">
        <v>21372</v>
      </c>
      <c r="I196" s="79">
        <v>21459</v>
      </c>
      <c r="J196" s="29">
        <v>4</v>
      </c>
      <c r="K196" s="129">
        <v>2000</v>
      </c>
    </row>
    <row r="197" spans="1:11" ht="60" hidden="1" customHeight="1">
      <c r="A197" s="171">
        <v>237</v>
      </c>
      <c r="B197" s="37" t="s">
        <v>513</v>
      </c>
      <c r="C197" s="37" t="s">
        <v>351</v>
      </c>
      <c r="D197" s="37" t="s">
        <v>514</v>
      </c>
      <c r="E197" s="37" t="s">
        <v>665</v>
      </c>
      <c r="F197" s="37" t="s">
        <v>564</v>
      </c>
      <c r="G197" s="34">
        <v>9502576179</v>
      </c>
      <c r="H197" s="35" t="s">
        <v>670</v>
      </c>
      <c r="I197" s="35" t="s">
        <v>671</v>
      </c>
      <c r="J197" s="115">
        <v>7</v>
      </c>
      <c r="K197" s="122">
        <v>4000</v>
      </c>
    </row>
    <row r="198" spans="1:11" ht="60" hidden="1" customHeight="1">
      <c r="A198" s="108">
        <v>238</v>
      </c>
      <c r="B198" s="37" t="s">
        <v>515</v>
      </c>
      <c r="C198" s="37" t="s">
        <v>314</v>
      </c>
      <c r="D198" s="37" t="s">
        <v>516</v>
      </c>
      <c r="E198" s="37" t="s">
        <v>665</v>
      </c>
      <c r="F198" s="37" t="s">
        <v>565</v>
      </c>
      <c r="G198" s="34">
        <v>9391138819</v>
      </c>
      <c r="H198" s="35" t="s">
        <v>672</v>
      </c>
      <c r="I198" s="87">
        <v>22140</v>
      </c>
      <c r="J198" s="115">
        <v>5</v>
      </c>
      <c r="K198" s="122">
        <v>3000</v>
      </c>
    </row>
    <row r="199" spans="1:11" ht="60" hidden="1" customHeight="1">
      <c r="A199" s="105">
        <v>239</v>
      </c>
      <c r="B199" s="37" t="s">
        <v>517</v>
      </c>
      <c r="C199" s="68" t="s">
        <v>518</v>
      </c>
      <c r="D199" s="37" t="s">
        <v>519</v>
      </c>
      <c r="E199" s="37" t="s">
        <v>665</v>
      </c>
      <c r="F199" s="37" t="s">
        <v>566</v>
      </c>
      <c r="G199" s="55" t="s">
        <v>589</v>
      </c>
      <c r="H199" s="80">
        <v>17870</v>
      </c>
      <c r="I199" s="81" t="s">
        <v>673</v>
      </c>
      <c r="J199" s="29">
        <v>4</v>
      </c>
      <c r="K199" s="129">
        <v>2000</v>
      </c>
    </row>
    <row r="200" spans="1:11" ht="60" hidden="1" customHeight="1">
      <c r="A200" s="108">
        <v>240</v>
      </c>
      <c r="B200" s="37" t="s">
        <v>520</v>
      </c>
      <c r="C200" s="37" t="s">
        <v>410</v>
      </c>
      <c r="D200" s="37" t="s">
        <v>521</v>
      </c>
      <c r="E200" s="37" t="s">
        <v>665</v>
      </c>
      <c r="F200" s="37" t="s">
        <v>567</v>
      </c>
      <c r="G200" s="55" t="s">
        <v>590</v>
      </c>
      <c r="H200" s="81" t="s">
        <v>674</v>
      </c>
      <c r="I200" s="80">
        <v>19485</v>
      </c>
      <c r="J200" s="29">
        <v>4</v>
      </c>
      <c r="K200" s="129">
        <v>2000</v>
      </c>
    </row>
    <row r="201" spans="1:11" ht="60" hidden="1" customHeight="1">
      <c r="A201" s="105">
        <v>241</v>
      </c>
      <c r="B201" s="37" t="s">
        <v>522</v>
      </c>
      <c r="C201" s="37" t="s">
        <v>178</v>
      </c>
      <c r="D201" s="37" t="s">
        <v>523</v>
      </c>
      <c r="E201" s="37" t="s">
        <v>665</v>
      </c>
      <c r="F201" s="37" t="s">
        <v>568</v>
      </c>
      <c r="G201" s="55" t="s">
        <v>591</v>
      </c>
      <c r="H201" s="81" t="s">
        <v>675</v>
      </c>
      <c r="I201" s="80">
        <v>21098</v>
      </c>
      <c r="J201" s="115">
        <v>5</v>
      </c>
      <c r="K201" s="122">
        <v>3000</v>
      </c>
    </row>
    <row r="202" spans="1:11" ht="107.25" hidden="1" customHeight="1">
      <c r="A202" s="108">
        <v>242</v>
      </c>
      <c r="B202" s="37" t="s">
        <v>524</v>
      </c>
      <c r="C202" s="37" t="s">
        <v>525</v>
      </c>
      <c r="D202" s="37" t="s">
        <v>526</v>
      </c>
      <c r="E202" s="37" t="s">
        <v>665</v>
      </c>
      <c r="F202" s="37" t="s">
        <v>569</v>
      </c>
      <c r="G202" s="55" t="s">
        <v>592</v>
      </c>
      <c r="H202" s="81" t="s">
        <v>676</v>
      </c>
      <c r="I202" s="80">
        <v>20122</v>
      </c>
      <c r="J202" s="29">
        <v>4</v>
      </c>
      <c r="K202" s="129">
        <v>2000</v>
      </c>
    </row>
    <row r="203" spans="1:11" ht="84" hidden="1" customHeight="1">
      <c r="A203" s="105">
        <v>243</v>
      </c>
      <c r="B203" s="37" t="s">
        <v>527</v>
      </c>
      <c r="C203" s="68" t="s">
        <v>528</v>
      </c>
      <c r="D203" s="37" t="s">
        <v>529</v>
      </c>
      <c r="E203" s="37" t="s">
        <v>665</v>
      </c>
      <c r="F203" s="37" t="s">
        <v>570</v>
      </c>
      <c r="G203" s="55" t="s">
        <v>593</v>
      </c>
      <c r="H203" s="80">
        <v>18634</v>
      </c>
      <c r="I203" s="80">
        <v>18635</v>
      </c>
      <c r="J203" s="29">
        <v>4</v>
      </c>
      <c r="K203" s="129">
        <v>2000</v>
      </c>
    </row>
    <row r="204" spans="1:11" ht="60" hidden="1" customHeight="1">
      <c r="A204" s="108">
        <v>244</v>
      </c>
      <c r="B204" s="37" t="s">
        <v>530</v>
      </c>
      <c r="C204" s="37" t="s">
        <v>531</v>
      </c>
      <c r="D204" s="37" t="s">
        <v>532</v>
      </c>
      <c r="E204" s="37" t="s">
        <v>665</v>
      </c>
      <c r="F204" s="72" t="s">
        <v>571</v>
      </c>
      <c r="G204" s="34">
        <v>9177878209</v>
      </c>
      <c r="H204" s="81" t="s">
        <v>677</v>
      </c>
      <c r="I204" s="81" t="s">
        <v>678</v>
      </c>
      <c r="J204" s="115">
        <v>5</v>
      </c>
      <c r="K204" s="122">
        <v>3000</v>
      </c>
    </row>
    <row r="205" spans="1:11" ht="85.5" hidden="1" customHeight="1">
      <c r="A205" s="105">
        <v>245</v>
      </c>
      <c r="B205" s="37" t="s">
        <v>533</v>
      </c>
      <c r="C205" s="37" t="s">
        <v>534</v>
      </c>
      <c r="D205" s="37" t="s">
        <v>535</v>
      </c>
      <c r="E205" s="37" t="s">
        <v>665</v>
      </c>
      <c r="F205" s="37" t="s">
        <v>572</v>
      </c>
      <c r="G205" s="55" t="s">
        <v>594</v>
      </c>
      <c r="H205" s="80">
        <v>19912</v>
      </c>
      <c r="I205" s="80">
        <v>24084</v>
      </c>
      <c r="J205" s="29">
        <v>4</v>
      </c>
      <c r="K205" s="129">
        <v>2000</v>
      </c>
    </row>
    <row r="206" spans="1:11" ht="60" hidden="1" customHeight="1">
      <c r="A206" s="108">
        <v>246</v>
      </c>
      <c r="B206" s="37" t="s">
        <v>536</v>
      </c>
      <c r="C206" s="37" t="s">
        <v>537</v>
      </c>
      <c r="D206" s="37" t="s">
        <v>538</v>
      </c>
      <c r="E206" s="37" t="s">
        <v>665</v>
      </c>
      <c r="F206" s="37" t="s">
        <v>573</v>
      </c>
      <c r="G206" s="34">
        <v>9701250175</v>
      </c>
      <c r="H206" s="79">
        <v>20095</v>
      </c>
      <c r="I206" s="35" t="s">
        <v>679</v>
      </c>
      <c r="J206" s="29">
        <v>4</v>
      </c>
      <c r="K206" s="129">
        <v>2000</v>
      </c>
    </row>
    <row r="207" spans="1:11" ht="60" hidden="1" customHeight="1">
      <c r="A207" s="105">
        <v>247</v>
      </c>
      <c r="B207" s="37" t="s">
        <v>539</v>
      </c>
      <c r="C207" s="37" t="s">
        <v>337</v>
      </c>
      <c r="D207" s="37" t="s">
        <v>540</v>
      </c>
      <c r="E207" s="37" t="s">
        <v>665</v>
      </c>
      <c r="F207" s="37" t="s">
        <v>1794</v>
      </c>
      <c r="G207" s="34">
        <v>9291752813</v>
      </c>
      <c r="H207" s="35" t="s">
        <v>680</v>
      </c>
      <c r="I207" s="35" t="s">
        <v>681</v>
      </c>
      <c r="J207" s="29">
        <v>4</v>
      </c>
      <c r="K207" s="129">
        <v>2000</v>
      </c>
    </row>
    <row r="208" spans="1:11" ht="60" hidden="1" customHeight="1">
      <c r="A208" s="108">
        <v>248</v>
      </c>
      <c r="B208" s="37" t="s">
        <v>1724</v>
      </c>
      <c r="C208" s="37" t="s">
        <v>541</v>
      </c>
      <c r="D208" s="37" t="s">
        <v>542</v>
      </c>
      <c r="E208" s="37" t="s">
        <v>665</v>
      </c>
      <c r="F208" s="37" t="s">
        <v>574</v>
      </c>
      <c r="G208" s="34">
        <v>9030414774</v>
      </c>
      <c r="H208" s="79" t="s">
        <v>682</v>
      </c>
      <c r="I208" s="79" t="s">
        <v>683</v>
      </c>
      <c r="J208" s="29">
        <v>4</v>
      </c>
      <c r="K208" s="129">
        <v>2000</v>
      </c>
    </row>
    <row r="209" spans="1:11" ht="60" hidden="1" customHeight="1">
      <c r="A209" s="105">
        <v>249</v>
      </c>
      <c r="B209" s="37" t="s">
        <v>1725</v>
      </c>
      <c r="C209" s="37" t="s">
        <v>1726</v>
      </c>
      <c r="D209" s="37" t="s">
        <v>1727</v>
      </c>
      <c r="E209" s="37" t="s">
        <v>665</v>
      </c>
      <c r="F209" s="37" t="s">
        <v>575</v>
      </c>
      <c r="G209" s="34">
        <v>9295450161</v>
      </c>
      <c r="H209" s="79">
        <v>21195</v>
      </c>
      <c r="I209" s="79" t="s">
        <v>684</v>
      </c>
      <c r="J209" s="115">
        <v>5</v>
      </c>
      <c r="K209" s="122">
        <v>3000</v>
      </c>
    </row>
    <row r="210" spans="1:11" ht="60" hidden="1" customHeight="1">
      <c r="A210" s="108">
        <v>250</v>
      </c>
      <c r="B210" s="37" t="s">
        <v>543</v>
      </c>
      <c r="C210" s="37" t="s">
        <v>544</v>
      </c>
      <c r="D210" s="37" t="s">
        <v>545</v>
      </c>
      <c r="E210" s="37" t="s">
        <v>665</v>
      </c>
      <c r="F210" s="37" t="s">
        <v>576</v>
      </c>
      <c r="G210" s="34" t="s">
        <v>595</v>
      </c>
      <c r="H210" s="35" t="s">
        <v>685</v>
      </c>
      <c r="I210" s="35" t="s">
        <v>686</v>
      </c>
      <c r="J210" s="115">
        <v>5</v>
      </c>
      <c r="K210" s="122">
        <v>3000</v>
      </c>
    </row>
    <row r="211" spans="1:11" ht="60" hidden="1" customHeight="1">
      <c r="A211" s="105">
        <v>251</v>
      </c>
      <c r="B211" s="37" t="s">
        <v>546</v>
      </c>
      <c r="C211" s="37" t="s">
        <v>547</v>
      </c>
      <c r="D211" s="37" t="s">
        <v>548</v>
      </c>
      <c r="E211" s="37" t="s">
        <v>665</v>
      </c>
      <c r="F211" s="159" t="s">
        <v>577</v>
      </c>
      <c r="G211" s="34">
        <v>9177327604</v>
      </c>
      <c r="H211" s="86">
        <v>19850</v>
      </c>
      <c r="I211" s="81" t="s">
        <v>687</v>
      </c>
      <c r="J211" s="115">
        <v>5</v>
      </c>
      <c r="K211" s="122">
        <v>3000</v>
      </c>
    </row>
    <row r="212" spans="1:11" ht="60" hidden="1" customHeight="1">
      <c r="A212" s="177">
        <v>252</v>
      </c>
      <c r="B212" s="68" t="s">
        <v>549</v>
      </c>
      <c r="C212" s="68" t="s">
        <v>550</v>
      </c>
      <c r="D212" s="37" t="s">
        <v>551</v>
      </c>
      <c r="E212" s="37" t="s">
        <v>665</v>
      </c>
      <c r="F212" s="37" t="s">
        <v>578</v>
      </c>
      <c r="G212" s="55" t="s">
        <v>596</v>
      </c>
      <c r="H212" s="79" t="s">
        <v>688</v>
      </c>
      <c r="I212" s="79" t="s">
        <v>689</v>
      </c>
      <c r="J212" s="29">
        <v>4</v>
      </c>
      <c r="K212" s="129">
        <v>2000</v>
      </c>
    </row>
    <row r="213" spans="1:11" ht="81.75" hidden="1" customHeight="1">
      <c r="A213" s="105">
        <v>253</v>
      </c>
      <c r="B213" s="37" t="s">
        <v>552</v>
      </c>
      <c r="C213" s="37" t="s">
        <v>337</v>
      </c>
      <c r="D213" s="37" t="s">
        <v>553</v>
      </c>
      <c r="E213" s="37" t="s">
        <v>665</v>
      </c>
      <c r="F213" s="37" t="s">
        <v>579</v>
      </c>
      <c r="G213" s="34">
        <v>9989300710</v>
      </c>
      <c r="H213" s="79">
        <v>21524</v>
      </c>
      <c r="I213" s="35" t="s">
        <v>690</v>
      </c>
      <c r="J213" s="29">
        <v>4</v>
      </c>
      <c r="K213" s="129">
        <v>2000</v>
      </c>
    </row>
    <row r="214" spans="1:11" ht="60" hidden="1" customHeight="1">
      <c r="A214" s="108">
        <v>254</v>
      </c>
      <c r="B214" s="37" t="s">
        <v>554</v>
      </c>
      <c r="C214" s="68" t="s">
        <v>1728</v>
      </c>
      <c r="D214" s="37" t="s">
        <v>555</v>
      </c>
      <c r="E214" s="37" t="s">
        <v>665</v>
      </c>
      <c r="F214" s="37" t="s">
        <v>1795</v>
      </c>
      <c r="G214" s="34">
        <v>8299893335</v>
      </c>
      <c r="H214" s="79">
        <v>21743</v>
      </c>
      <c r="I214" s="79">
        <v>22926</v>
      </c>
      <c r="J214" s="115">
        <v>5</v>
      </c>
      <c r="K214" s="122">
        <v>3000</v>
      </c>
    </row>
    <row r="215" spans="1:11" ht="60" hidden="1" customHeight="1">
      <c r="A215" s="105">
        <v>255</v>
      </c>
      <c r="B215" s="68" t="s">
        <v>1729</v>
      </c>
      <c r="C215" s="68" t="s">
        <v>1730</v>
      </c>
      <c r="D215" s="37" t="s">
        <v>1732</v>
      </c>
      <c r="E215" s="37" t="s">
        <v>1731</v>
      </c>
      <c r="F215" s="37" t="s">
        <v>650</v>
      </c>
      <c r="G215" s="55" t="s">
        <v>617</v>
      </c>
      <c r="H215" s="79" t="s">
        <v>691</v>
      </c>
      <c r="I215" s="79" t="s">
        <v>692</v>
      </c>
      <c r="J215" s="115">
        <v>5</v>
      </c>
      <c r="K215" s="122">
        <v>3000</v>
      </c>
    </row>
    <row r="216" spans="1:11" s="47" customFormat="1" ht="79.5" hidden="1" customHeight="1">
      <c r="A216" s="108">
        <v>256</v>
      </c>
      <c r="B216" s="36" t="s">
        <v>1586</v>
      </c>
      <c r="C216" s="160" t="s">
        <v>1587</v>
      </c>
      <c r="D216" s="36" t="s">
        <v>1588</v>
      </c>
      <c r="E216" s="36" t="s">
        <v>1053</v>
      </c>
      <c r="F216" s="170" t="s">
        <v>1796</v>
      </c>
      <c r="G216" s="55" t="s">
        <v>618</v>
      </c>
      <c r="H216" s="169" t="s">
        <v>693</v>
      </c>
      <c r="I216" s="169">
        <v>23629</v>
      </c>
      <c r="J216" s="152">
        <v>4</v>
      </c>
      <c r="K216" s="150">
        <v>2000</v>
      </c>
    </row>
    <row r="217" spans="1:11" ht="78.75" hidden="1" customHeight="1">
      <c r="A217" s="105">
        <v>257</v>
      </c>
      <c r="B217" s="37" t="s">
        <v>1583</v>
      </c>
      <c r="C217" s="37" t="s">
        <v>1584</v>
      </c>
      <c r="D217" s="37" t="s">
        <v>1585</v>
      </c>
      <c r="E217" s="36" t="s">
        <v>1053</v>
      </c>
      <c r="F217" s="37" t="s">
        <v>1797</v>
      </c>
      <c r="G217" s="34">
        <v>9422258623</v>
      </c>
      <c r="H217" s="79">
        <v>20853</v>
      </c>
      <c r="I217" s="79">
        <v>23745</v>
      </c>
      <c r="J217" s="29">
        <v>4</v>
      </c>
      <c r="K217" s="129">
        <v>2000</v>
      </c>
    </row>
    <row r="218" spans="1:11" ht="75" hidden="1" customHeight="1">
      <c r="A218" s="177">
        <v>258</v>
      </c>
      <c r="B218" s="37" t="s">
        <v>1581</v>
      </c>
      <c r="C218" s="37" t="s">
        <v>1582</v>
      </c>
      <c r="D218" s="37" t="s">
        <v>597</v>
      </c>
      <c r="E218" s="36" t="s">
        <v>1053</v>
      </c>
      <c r="F218" s="37" t="s">
        <v>1798</v>
      </c>
      <c r="G218" s="34">
        <v>9921818662</v>
      </c>
      <c r="H218" s="35" t="s">
        <v>695</v>
      </c>
      <c r="I218" s="35" t="s">
        <v>597</v>
      </c>
      <c r="J218" s="29">
        <v>4</v>
      </c>
      <c r="K218" s="129">
        <v>2000</v>
      </c>
    </row>
    <row r="219" spans="1:11" ht="94.5" hidden="1" customHeight="1">
      <c r="A219" s="171">
        <v>259</v>
      </c>
      <c r="B219" s="37" t="s">
        <v>1580</v>
      </c>
      <c r="C219" s="37" t="s">
        <v>73</v>
      </c>
      <c r="D219" s="37" t="s">
        <v>598</v>
      </c>
      <c r="E219" s="36" t="s">
        <v>1053</v>
      </c>
      <c r="F219" s="37" t="s">
        <v>1799</v>
      </c>
      <c r="G219" s="55" t="s">
        <v>619</v>
      </c>
      <c r="H219" s="79" t="s">
        <v>696</v>
      </c>
      <c r="I219" s="79" t="s">
        <v>697</v>
      </c>
      <c r="J219" s="29">
        <v>4</v>
      </c>
      <c r="K219" s="129">
        <v>2000</v>
      </c>
    </row>
    <row r="220" spans="1:11" ht="93.75" hidden="1" customHeight="1">
      <c r="A220" s="108">
        <v>260</v>
      </c>
      <c r="B220" s="37" t="s">
        <v>1579</v>
      </c>
      <c r="C220" s="37" t="s">
        <v>245</v>
      </c>
      <c r="D220" s="37" t="s">
        <v>599</v>
      </c>
      <c r="E220" s="36" t="s">
        <v>1053</v>
      </c>
      <c r="F220" s="37" t="s">
        <v>1800</v>
      </c>
      <c r="G220" s="34" t="s">
        <v>620</v>
      </c>
      <c r="H220" s="35" t="s">
        <v>698</v>
      </c>
      <c r="I220" s="35" t="s">
        <v>699</v>
      </c>
      <c r="J220" s="29">
        <v>4</v>
      </c>
      <c r="K220" s="129">
        <v>2000</v>
      </c>
    </row>
    <row r="221" spans="1:11" ht="60" hidden="1" customHeight="1">
      <c r="A221" s="171">
        <v>261</v>
      </c>
      <c r="B221" s="37" t="s">
        <v>600</v>
      </c>
      <c r="C221" s="37" t="s">
        <v>541</v>
      </c>
      <c r="D221" s="37" t="s">
        <v>601</v>
      </c>
      <c r="E221" s="36" t="s">
        <v>1053</v>
      </c>
      <c r="F221" s="37" t="s">
        <v>613</v>
      </c>
      <c r="G221" s="55" t="s">
        <v>621</v>
      </c>
      <c r="H221" s="79">
        <v>19366</v>
      </c>
      <c r="I221" s="79">
        <v>24114</v>
      </c>
      <c r="J221" s="29">
        <v>4</v>
      </c>
      <c r="K221" s="129">
        <v>2000</v>
      </c>
    </row>
    <row r="222" spans="1:11" ht="60" hidden="1" customHeight="1">
      <c r="A222" s="108">
        <v>262</v>
      </c>
      <c r="B222" s="68" t="s">
        <v>1576</v>
      </c>
      <c r="C222" s="68" t="s">
        <v>1577</v>
      </c>
      <c r="D222" s="37" t="s">
        <v>1578</v>
      </c>
      <c r="E222" s="36" t="s">
        <v>1053</v>
      </c>
      <c r="F222" s="37" t="s">
        <v>614</v>
      </c>
      <c r="G222" s="55" t="s">
        <v>622</v>
      </c>
      <c r="H222" s="79" t="s">
        <v>700</v>
      </c>
      <c r="I222" s="79" t="s">
        <v>701</v>
      </c>
      <c r="J222" s="29">
        <v>5</v>
      </c>
      <c r="K222" s="122">
        <v>3000</v>
      </c>
    </row>
    <row r="223" spans="1:11" ht="60" hidden="1" customHeight="1">
      <c r="A223" s="105">
        <v>263</v>
      </c>
      <c r="B223" s="68" t="s">
        <v>1573</v>
      </c>
      <c r="C223" s="68" t="s">
        <v>1574</v>
      </c>
      <c r="D223" s="37" t="s">
        <v>1575</v>
      </c>
      <c r="E223" s="37" t="s">
        <v>1744</v>
      </c>
      <c r="F223" s="37" t="s">
        <v>1801</v>
      </c>
      <c r="G223" s="55" t="s">
        <v>623</v>
      </c>
      <c r="H223" s="79">
        <v>21557</v>
      </c>
      <c r="I223" s="79" t="s">
        <v>702</v>
      </c>
      <c r="J223" s="115">
        <v>5</v>
      </c>
      <c r="K223" s="122">
        <v>3000</v>
      </c>
    </row>
    <row r="224" spans="1:11" ht="60" hidden="1" customHeight="1">
      <c r="A224" s="108">
        <v>264</v>
      </c>
      <c r="B224" s="37" t="s">
        <v>602</v>
      </c>
      <c r="C224" s="37" t="s">
        <v>220</v>
      </c>
      <c r="D224" s="37" t="s">
        <v>603</v>
      </c>
      <c r="E224" s="37" t="s">
        <v>1744</v>
      </c>
      <c r="F224" s="37" t="s">
        <v>615</v>
      </c>
      <c r="G224" s="55" t="s">
        <v>624</v>
      </c>
      <c r="H224" s="79">
        <v>18270</v>
      </c>
      <c r="I224" s="79">
        <v>20584</v>
      </c>
      <c r="J224" s="115">
        <v>5</v>
      </c>
      <c r="K224" s="122">
        <v>3000</v>
      </c>
    </row>
    <row r="225" spans="1:13" ht="60" hidden="1" customHeight="1">
      <c r="A225" s="199">
        <v>265</v>
      </c>
      <c r="B225" s="37" t="s">
        <v>604</v>
      </c>
      <c r="C225" s="37" t="s">
        <v>95</v>
      </c>
      <c r="D225" s="37" t="s">
        <v>605</v>
      </c>
      <c r="E225" s="37" t="s">
        <v>1744</v>
      </c>
      <c r="F225" s="37" t="s">
        <v>616</v>
      </c>
      <c r="G225" s="34" t="s">
        <v>625</v>
      </c>
      <c r="H225" s="35" t="s">
        <v>703</v>
      </c>
      <c r="I225" s="87">
        <v>22648</v>
      </c>
      <c r="J225" s="115">
        <v>5</v>
      </c>
      <c r="K225" s="122">
        <v>3000</v>
      </c>
    </row>
    <row r="226" spans="1:13" ht="108" hidden="1" customHeight="1">
      <c r="A226" s="108">
        <v>266</v>
      </c>
      <c r="B226" s="37" t="s">
        <v>606</v>
      </c>
      <c r="C226" s="37" t="s">
        <v>175</v>
      </c>
      <c r="D226" s="37" t="s">
        <v>607</v>
      </c>
      <c r="E226" s="37" t="s">
        <v>706</v>
      </c>
      <c r="F226" s="37" t="s">
        <v>1802</v>
      </c>
      <c r="G226" s="34" t="s">
        <v>626</v>
      </c>
      <c r="H226" s="35" t="s">
        <v>704</v>
      </c>
      <c r="I226" s="35" t="s">
        <v>705</v>
      </c>
      <c r="J226" s="115">
        <v>5</v>
      </c>
      <c r="K226" s="122">
        <v>3000</v>
      </c>
    </row>
    <row r="227" spans="1:13" ht="60" customHeight="1">
      <c r="A227" s="105">
        <v>36</v>
      </c>
      <c r="B227" s="255" t="s">
        <v>1599</v>
      </c>
      <c r="C227" s="255" t="s">
        <v>968</v>
      </c>
      <c r="D227" s="254" t="s">
        <v>144</v>
      </c>
      <c r="E227" s="254" t="s">
        <v>777</v>
      </c>
      <c r="F227" s="254" t="s">
        <v>1396</v>
      </c>
      <c r="G227" s="282" t="s">
        <v>162</v>
      </c>
      <c r="H227" s="80">
        <v>21769</v>
      </c>
      <c r="I227" s="80">
        <v>23749</v>
      </c>
      <c r="J227" s="130">
        <v>5</v>
      </c>
      <c r="K227" s="124">
        <v>3000</v>
      </c>
    </row>
    <row r="228" spans="1:13" ht="135" hidden="1" customHeight="1">
      <c r="A228" s="77">
        <v>39</v>
      </c>
      <c r="B228" s="43" t="s">
        <v>610</v>
      </c>
      <c r="C228" s="43" t="s">
        <v>611</v>
      </c>
      <c r="D228" s="40" t="s">
        <v>612</v>
      </c>
      <c r="E228" s="40" t="s">
        <v>710</v>
      </c>
      <c r="F228" s="40" t="s">
        <v>652</v>
      </c>
      <c r="G228" s="55" t="s">
        <v>627</v>
      </c>
      <c r="H228" s="41">
        <v>20454</v>
      </c>
      <c r="I228" s="41">
        <v>20821</v>
      </c>
      <c r="J228" s="29">
        <v>4</v>
      </c>
      <c r="K228" s="129">
        <v>2000</v>
      </c>
    </row>
    <row r="229" spans="1:13" ht="60" hidden="1" customHeight="1">
      <c r="A229" s="105">
        <v>269</v>
      </c>
      <c r="B229" s="76" t="s">
        <v>1851</v>
      </c>
      <c r="C229" s="76" t="s">
        <v>1389</v>
      </c>
      <c r="D229" s="40" t="s">
        <v>1852</v>
      </c>
      <c r="E229" s="40" t="s">
        <v>1053</v>
      </c>
      <c r="F229" s="40" t="s">
        <v>1803</v>
      </c>
      <c r="G229" s="55" t="s">
        <v>628</v>
      </c>
      <c r="H229" s="41">
        <v>20827</v>
      </c>
      <c r="I229" s="41">
        <v>24749</v>
      </c>
      <c r="J229" s="29">
        <v>4</v>
      </c>
      <c r="K229" s="129">
        <v>2000</v>
      </c>
    </row>
    <row r="230" spans="1:13" ht="60" hidden="1" customHeight="1">
      <c r="A230" s="108">
        <v>270</v>
      </c>
      <c r="B230" s="37" t="s">
        <v>1572</v>
      </c>
      <c r="C230" s="37" t="s">
        <v>1364</v>
      </c>
      <c r="D230" s="37" t="s">
        <v>629</v>
      </c>
      <c r="E230" s="37" t="s">
        <v>1050</v>
      </c>
      <c r="F230" s="37" t="s">
        <v>1804</v>
      </c>
      <c r="G230" s="55" t="s">
        <v>632</v>
      </c>
      <c r="H230" s="79">
        <v>20887</v>
      </c>
      <c r="I230" s="35"/>
      <c r="J230" s="29">
        <v>4</v>
      </c>
      <c r="K230" s="129">
        <v>2000</v>
      </c>
    </row>
    <row r="231" spans="1:13" s="47" customFormat="1" ht="85.5" customHeight="1">
      <c r="A231" s="105">
        <v>37</v>
      </c>
      <c r="B231" s="37" t="s">
        <v>168</v>
      </c>
      <c r="C231" s="37" t="s">
        <v>95</v>
      </c>
      <c r="D231" s="37" t="s">
        <v>1854</v>
      </c>
      <c r="E231" s="43" t="s">
        <v>709</v>
      </c>
      <c r="F231" s="37" t="s">
        <v>187</v>
      </c>
      <c r="G231" s="55" t="s">
        <v>199</v>
      </c>
      <c r="H231" s="20">
        <v>18994</v>
      </c>
      <c r="I231" s="20">
        <v>19817</v>
      </c>
      <c r="J231" s="127">
        <v>5</v>
      </c>
      <c r="K231" s="126">
        <v>3000</v>
      </c>
      <c r="L231" s="1"/>
      <c r="M231" s="1"/>
    </row>
    <row r="232" spans="1:13" ht="60" hidden="1" customHeight="1">
      <c r="A232" s="177">
        <v>272</v>
      </c>
      <c r="B232" s="51" t="s">
        <v>630</v>
      </c>
      <c r="C232" s="51" t="s">
        <v>288</v>
      </c>
      <c r="D232" s="51" t="s">
        <v>631</v>
      </c>
      <c r="E232" s="51" t="s">
        <v>712</v>
      </c>
      <c r="F232" s="51" t="s">
        <v>653</v>
      </c>
      <c r="G232" s="59" t="s">
        <v>634</v>
      </c>
      <c r="H232" s="62">
        <v>19583</v>
      </c>
      <c r="I232" s="46" t="s">
        <v>56</v>
      </c>
      <c r="J232" s="29">
        <v>4</v>
      </c>
      <c r="K232" s="129">
        <v>2000</v>
      </c>
    </row>
    <row r="233" spans="1:13" ht="60" customHeight="1">
      <c r="A233" s="105">
        <v>38</v>
      </c>
      <c r="B233" s="75" t="s">
        <v>1620</v>
      </c>
      <c r="C233" s="75" t="s">
        <v>1621</v>
      </c>
      <c r="D233" s="75" t="s">
        <v>1622</v>
      </c>
      <c r="E233" s="98" t="s">
        <v>1623</v>
      </c>
      <c r="F233" s="75" t="s">
        <v>1736</v>
      </c>
      <c r="G233" s="53" t="s">
        <v>200</v>
      </c>
      <c r="H233" s="357" t="s">
        <v>770</v>
      </c>
      <c r="I233" s="357">
        <v>21557</v>
      </c>
      <c r="J233" s="359">
        <v>5</v>
      </c>
      <c r="K233" s="334">
        <v>3000</v>
      </c>
    </row>
    <row r="234" spans="1:13" ht="89.25" hidden="1" customHeight="1">
      <c r="A234" s="108">
        <v>274</v>
      </c>
      <c r="B234" s="40" t="s">
        <v>42</v>
      </c>
      <c r="C234" s="76" t="s">
        <v>43</v>
      </c>
      <c r="D234" s="40" t="s">
        <v>44</v>
      </c>
      <c r="E234" s="40" t="s">
        <v>45</v>
      </c>
      <c r="F234" s="40" t="s">
        <v>46</v>
      </c>
      <c r="G234" s="34">
        <v>9989983973</v>
      </c>
      <c r="H234" s="41">
        <v>22195</v>
      </c>
      <c r="I234" s="41">
        <v>24444</v>
      </c>
      <c r="J234" s="130">
        <v>5</v>
      </c>
      <c r="K234" s="129">
        <v>3000</v>
      </c>
    </row>
    <row r="235" spans="1:13" customFormat="1" ht="54.95" hidden="1" customHeight="1">
      <c r="A235" s="105">
        <v>275</v>
      </c>
      <c r="B235" s="102" t="s">
        <v>902</v>
      </c>
      <c r="C235" s="102" t="s">
        <v>903</v>
      </c>
      <c r="D235" s="103" t="s">
        <v>904</v>
      </c>
      <c r="E235" s="65" t="s">
        <v>45</v>
      </c>
      <c r="F235" s="103" t="s">
        <v>905</v>
      </c>
      <c r="G235" s="104" t="s">
        <v>906</v>
      </c>
      <c r="H235" s="136" t="s">
        <v>1055</v>
      </c>
      <c r="I235" s="136" t="s">
        <v>1056</v>
      </c>
      <c r="J235" s="117">
        <v>4</v>
      </c>
      <c r="K235" s="132">
        <v>2000</v>
      </c>
    </row>
    <row r="236" spans="1:13" ht="54.95" hidden="1" customHeight="1">
      <c r="A236" s="108">
        <v>276</v>
      </c>
      <c r="B236" s="216" t="s">
        <v>1566</v>
      </c>
      <c r="C236" s="216" t="s">
        <v>1567</v>
      </c>
      <c r="D236" s="103" t="s">
        <v>1568</v>
      </c>
      <c r="E236" s="103" t="s">
        <v>907</v>
      </c>
      <c r="F236" s="103" t="s">
        <v>908</v>
      </c>
      <c r="G236" s="104" t="s">
        <v>909</v>
      </c>
      <c r="H236" s="103"/>
      <c r="I236" s="135" t="s">
        <v>1054</v>
      </c>
      <c r="J236" s="117">
        <v>5</v>
      </c>
      <c r="K236" s="132">
        <v>3000</v>
      </c>
    </row>
    <row r="237" spans="1:13" s="13" customFormat="1" ht="54.95" hidden="1" customHeight="1">
      <c r="A237" s="105">
        <v>277</v>
      </c>
      <c r="B237" s="107" t="s">
        <v>1565</v>
      </c>
      <c r="C237" s="100" t="s">
        <v>1364</v>
      </c>
      <c r="D237" s="107" t="s">
        <v>1334</v>
      </c>
      <c r="E237" s="107" t="s">
        <v>1039</v>
      </c>
      <c r="F237" s="107" t="s">
        <v>1806</v>
      </c>
      <c r="G237" s="99">
        <v>9910679868</v>
      </c>
      <c r="H237" s="158">
        <v>21585</v>
      </c>
      <c r="I237" s="99"/>
      <c r="J237" s="117">
        <v>4</v>
      </c>
      <c r="K237" s="118">
        <v>2000</v>
      </c>
    </row>
    <row r="238" spans="1:13" ht="54.95" hidden="1" customHeight="1">
      <c r="A238" s="108">
        <v>278</v>
      </c>
      <c r="B238" s="137" t="s">
        <v>910</v>
      </c>
      <c r="C238" s="137" t="s">
        <v>911</v>
      </c>
      <c r="D238" s="107" t="s">
        <v>1334</v>
      </c>
      <c r="E238" s="137" t="s">
        <v>1023</v>
      </c>
      <c r="F238" s="155" t="s">
        <v>1057</v>
      </c>
      <c r="G238" s="138">
        <v>9818275560</v>
      </c>
      <c r="H238" s="139">
        <v>17232</v>
      </c>
      <c r="I238" s="107" t="s">
        <v>1334</v>
      </c>
      <c r="J238" s="112">
        <v>5</v>
      </c>
      <c r="K238" s="113">
        <v>3000</v>
      </c>
    </row>
    <row r="239" spans="1:13" ht="54.95" hidden="1" customHeight="1">
      <c r="A239" s="105">
        <v>279</v>
      </c>
      <c r="B239" s="137" t="s">
        <v>912</v>
      </c>
      <c r="C239" s="137" t="s">
        <v>913</v>
      </c>
      <c r="D239" s="137" t="s">
        <v>1137</v>
      </c>
      <c r="E239" s="137" t="s">
        <v>1023</v>
      </c>
      <c r="F239" s="155" t="s">
        <v>1058</v>
      </c>
      <c r="G239" s="138">
        <v>9629855298</v>
      </c>
      <c r="H239" s="140" t="s">
        <v>1093</v>
      </c>
      <c r="I239" s="139">
        <v>20648</v>
      </c>
      <c r="J239" s="112">
        <v>5</v>
      </c>
      <c r="K239" s="113">
        <v>3000</v>
      </c>
    </row>
    <row r="240" spans="1:13" ht="74.25" customHeight="1">
      <c r="A240" s="108">
        <v>39</v>
      </c>
      <c r="B240" s="258" t="s">
        <v>1597</v>
      </c>
      <c r="C240" s="37" t="s">
        <v>1363</v>
      </c>
      <c r="D240" s="37" t="s">
        <v>1598</v>
      </c>
      <c r="E240" s="40" t="s">
        <v>1748</v>
      </c>
      <c r="F240" s="37" t="s">
        <v>1807</v>
      </c>
      <c r="G240" s="55" t="s">
        <v>202</v>
      </c>
      <c r="H240" s="28">
        <v>21010</v>
      </c>
      <c r="I240" s="27" t="s">
        <v>793</v>
      </c>
      <c r="J240" s="127">
        <v>5</v>
      </c>
      <c r="K240" s="126">
        <v>3000</v>
      </c>
    </row>
    <row r="241" spans="1:11" ht="54.95" customHeight="1">
      <c r="A241" s="105">
        <v>40</v>
      </c>
      <c r="B241" s="37" t="s">
        <v>212</v>
      </c>
      <c r="C241" s="37" t="s">
        <v>213</v>
      </c>
      <c r="D241" s="68" t="s">
        <v>214</v>
      </c>
      <c r="E241" s="43" t="s">
        <v>709</v>
      </c>
      <c r="F241" s="68" t="s">
        <v>216</v>
      </c>
      <c r="G241" s="55" t="s">
        <v>217</v>
      </c>
      <c r="H241" s="20">
        <v>19000</v>
      </c>
      <c r="I241" s="63" t="s">
        <v>801</v>
      </c>
      <c r="J241" s="127">
        <v>5</v>
      </c>
      <c r="K241" s="126">
        <v>3000</v>
      </c>
    </row>
    <row r="242" spans="1:11" ht="54.95" hidden="1" customHeight="1">
      <c r="A242" s="108">
        <v>282</v>
      </c>
      <c r="B242" s="137" t="s">
        <v>918</v>
      </c>
      <c r="C242" s="137" t="s">
        <v>1337</v>
      </c>
      <c r="D242" s="137" t="s">
        <v>1139</v>
      </c>
      <c r="E242" s="137" t="s">
        <v>1025</v>
      </c>
      <c r="F242" s="137" t="s">
        <v>1061</v>
      </c>
      <c r="G242" s="140" t="s">
        <v>1096</v>
      </c>
      <c r="H242" s="140"/>
      <c r="I242" s="140"/>
      <c r="J242" s="112">
        <v>4</v>
      </c>
      <c r="K242" s="113">
        <v>2000</v>
      </c>
    </row>
    <row r="243" spans="1:11" s="47" customFormat="1" ht="81.75" hidden="1" customHeight="1">
      <c r="A243" s="245">
        <v>40</v>
      </c>
      <c r="B243" s="172" t="s">
        <v>919</v>
      </c>
      <c r="C243" s="172" t="s">
        <v>920</v>
      </c>
      <c r="D243" s="173" t="s">
        <v>1334</v>
      </c>
      <c r="E243" s="172" t="s">
        <v>1026</v>
      </c>
      <c r="F243" s="172" t="s">
        <v>1062</v>
      </c>
      <c r="G243" s="174">
        <v>9671980723</v>
      </c>
      <c r="H243" s="174"/>
      <c r="I243" s="173" t="s">
        <v>1334</v>
      </c>
      <c r="J243" s="175">
        <v>4</v>
      </c>
      <c r="K243" s="176">
        <v>2000</v>
      </c>
    </row>
    <row r="244" spans="1:11" ht="54.95" hidden="1" customHeight="1">
      <c r="A244" s="108">
        <v>284</v>
      </c>
      <c r="B244" s="137" t="s">
        <v>921</v>
      </c>
      <c r="C244" s="137" t="s">
        <v>922</v>
      </c>
      <c r="D244" s="137" t="s">
        <v>1140</v>
      </c>
      <c r="E244" s="137" t="s">
        <v>884</v>
      </c>
      <c r="F244" s="137" t="s">
        <v>1063</v>
      </c>
      <c r="G244" s="140">
        <v>9457714383</v>
      </c>
      <c r="H244" s="139">
        <v>18026</v>
      </c>
      <c r="I244" s="140" t="s">
        <v>1097</v>
      </c>
      <c r="J244" s="112">
        <v>5</v>
      </c>
      <c r="K244" s="113">
        <v>3000</v>
      </c>
    </row>
    <row r="245" spans="1:11" ht="78" hidden="1" customHeight="1">
      <c r="A245" s="105">
        <v>285</v>
      </c>
      <c r="B245" s="137" t="s">
        <v>923</v>
      </c>
      <c r="C245" s="137" t="s">
        <v>67</v>
      </c>
      <c r="D245" s="107" t="s">
        <v>1334</v>
      </c>
      <c r="E245" s="137" t="s">
        <v>1027</v>
      </c>
      <c r="F245" s="137" t="s">
        <v>1064</v>
      </c>
      <c r="G245" s="140">
        <v>9871635527</v>
      </c>
      <c r="H245" s="139">
        <v>18574</v>
      </c>
      <c r="I245" s="107" t="s">
        <v>1334</v>
      </c>
      <c r="J245" s="112">
        <v>4</v>
      </c>
      <c r="K245" s="113">
        <v>2000</v>
      </c>
    </row>
    <row r="246" spans="1:11" ht="54.95" hidden="1" customHeight="1">
      <c r="A246" s="177">
        <v>286</v>
      </c>
      <c r="B246" s="137" t="s">
        <v>924</v>
      </c>
      <c r="C246" s="137" t="s">
        <v>1338</v>
      </c>
      <c r="D246" s="107" t="s">
        <v>1334</v>
      </c>
      <c r="E246" s="137" t="s">
        <v>1025</v>
      </c>
      <c r="F246" s="137" t="s">
        <v>1065</v>
      </c>
      <c r="G246" s="140">
        <v>9354899403</v>
      </c>
      <c r="H246" s="140" t="s">
        <v>1098</v>
      </c>
      <c r="I246" s="107" t="s">
        <v>1334</v>
      </c>
      <c r="J246" s="112">
        <v>4</v>
      </c>
      <c r="K246" s="113">
        <v>2000</v>
      </c>
    </row>
    <row r="247" spans="1:11" ht="54.95" hidden="1" customHeight="1">
      <c r="A247" s="105">
        <v>287</v>
      </c>
      <c r="B247" s="137" t="s">
        <v>925</v>
      </c>
      <c r="C247" s="137" t="s">
        <v>915</v>
      </c>
      <c r="D247" s="137" t="s">
        <v>1141</v>
      </c>
      <c r="E247" s="137" t="s">
        <v>1025</v>
      </c>
      <c r="F247" s="137" t="s">
        <v>1066</v>
      </c>
      <c r="G247" s="140">
        <v>9873982441</v>
      </c>
      <c r="H247" s="140" t="s">
        <v>1099</v>
      </c>
      <c r="I247" s="139">
        <v>20703</v>
      </c>
      <c r="J247" s="112">
        <v>4</v>
      </c>
      <c r="K247" s="113">
        <v>2000</v>
      </c>
    </row>
    <row r="248" spans="1:11" ht="78" hidden="1" customHeight="1">
      <c r="A248" s="108">
        <v>288</v>
      </c>
      <c r="B248" s="137" t="s">
        <v>1410</v>
      </c>
      <c r="C248" s="137" t="s">
        <v>926</v>
      </c>
      <c r="D248" s="142" t="s">
        <v>1142</v>
      </c>
      <c r="E248" s="137" t="s">
        <v>1026</v>
      </c>
      <c r="F248" s="137" t="s">
        <v>1067</v>
      </c>
      <c r="G248" s="140" t="s">
        <v>1100</v>
      </c>
      <c r="H248" s="139">
        <v>19056</v>
      </c>
      <c r="I248" s="139">
        <v>20214</v>
      </c>
      <c r="J248" s="112">
        <v>4</v>
      </c>
      <c r="K248" s="113">
        <v>2000</v>
      </c>
    </row>
    <row r="249" spans="1:11" ht="78" hidden="1" customHeight="1">
      <c r="A249" s="105">
        <v>289</v>
      </c>
      <c r="B249" s="137" t="s">
        <v>927</v>
      </c>
      <c r="C249" s="137" t="s">
        <v>928</v>
      </c>
      <c r="D249" s="142" t="s">
        <v>1143</v>
      </c>
      <c r="E249" s="137" t="s">
        <v>1025</v>
      </c>
      <c r="F249" s="137" t="s">
        <v>1068</v>
      </c>
      <c r="G249" s="140">
        <v>9899657172</v>
      </c>
      <c r="H249" s="139">
        <v>19002</v>
      </c>
      <c r="I249" s="139">
        <v>21553</v>
      </c>
      <c r="J249" s="112">
        <v>5</v>
      </c>
      <c r="K249" s="113">
        <v>3000</v>
      </c>
    </row>
    <row r="250" spans="1:11" ht="68.25" hidden="1" customHeight="1">
      <c r="A250" s="108">
        <v>290</v>
      </c>
      <c r="B250" s="137" t="s">
        <v>929</v>
      </c>
      <c r="C250" s="137" t="s">
        <v>930</v>
      </c>
      <c r="D250" s="142" t="s">
        <v>1144</v>
      </c>
      <c r="E250" s="137" t="s">
        <v>30</v>
      </c>
      <c r="F250" s="137" t="s">
        <v>1069</v>
      </c>
      <c r="G250" s="140">
        <v>9903311979</v>
      </c>
      <c r="H250" s="140" t="s">
        <v>1101</v>
      </c>
      <c r="I250" s="140" t="s">
        <v>887</v>
      </c>
      <c r="J250" s="112">
        <v>4</v>
      </c>
      <c r="K250" s="113">
        <v>2000</v>
      </c>
    </row>
    <row r="251" spans="1:11" ht="54.95" hidden="1" customHeight="1">
      <c r="A251" s="105">
        <v>291</v>
      </c>
      <c r="B251" s="137" t="s">
        <v>931</v>
      </c>
      <c r="C251" s="137" t="s">
        <v>932</v>
      </c>
      <c r="D251" s="142" t="s">
        <v>1145</v>
      </c>
      <c r="E251" s="137" t="s">
        <v>1023</v>
      </c>
      <c r="F251" s="137" t="s">
        <v>1070</v>
      </c>
      <c r="G251" s="140">
        <v>9910027219</v>
      </c>
      <c r="H251" s="140" t="s">
        <v>1102</v>
      </c>
      <c r="I251" s="140" t="s">
        <v>1103</v>
      </c>
      <c r="J251" s="112">
        <v>7</v>
      </c>
      <c r="K251" s="113">
        <v>4000</v>
      </c>
    </row>
    <row r="252" spans="1:11" ht="54.95" hidden="1" customHeight="1">
      <c r="A252" s="108">
        <v>292</v>
      </c>
      <c r="B252" s="137" t="s">
        <v>933</v>
      </c>
      <c r="C252" s="137" t="s">
        <v>934</v>
      </c>
      <c r="D252" s="142" t="s">
        <v>1146</v>
      </c>
      <c r="E252" s="137" t="s">
        <v>1025</v>
      </c>
      <c r="F252" s="137" t="s">
        <v>1071</v>
      </c>
      <c r="G252" s="140">
        <v>9868910447</v>
      </c>
      <c r="H252" s="139">
        <v>19451</v>
      </c>
      <c r="I252" s="139">
        <v>20302</v>
      </c>
      <c r="J252" s="112">
        <v>4</v>
      </c>
      <c r="K252" s="113">
        <v>2000</v>
      </c>
    </row>
    <row r="253" spans="1:11" ht="85.5" hidden="1" customHeight="1">
      <c r="A253" s="105">
        <v>293</v>
      </c>
      <c r="B253" s="137" t="s">
        <v>935</v>
      </c>
      <c r="C253" s="137" t="s">
        <v>435</v>
      </c>
      <c r="D253" s="142" t="s">
        <v>1147</v>
      </c>
      <c r="E253" s="137" t="s">
        <v>808</v>
      </c>
      <c r="F253" s="137" t="s">
        <v>1072</v>
      </c>
      <c r="G253" s="140">
        <v>9605412217</v>
      </c>
      <c r="H253" s="139">
        <v>20312</v>
      </c>
      <c r="I253" s="140" t="s">
        <v>1104</v>
      </c>
      <c r="J253" s="112">
        <v>4</v>
      </c>
      <c r="K253" s="113">
        <v>2000</v>
      </c>
    </row>
    <row r="254" spans="1:11" ht="94.5" hidden="1" customHeight="1">
      <c r="A254" s="108">
        <v>294</v>
      </c>
      <c r="B254" s="137" t="s">
        <v>1040</v>
      </c>
      <c r="C254" s="137" t="s">
        <v>936</v>
      </c>
      <c r="D254" s="107" t="s">
        <v>1334</v>
      </c>
      <c r="E254" s="137" t="s">
        <v>665</v>
      </c>
      <c r="F254" s="137" t="s">
        <v>1073</v>
      </c>
      <c r="G254" s="140">
        <v>9848043698</v>
      </c>
      <c r="H254" s="140" t="s">
        <v>656</v>
      </c>
      <c r="I254" s="107" t="s">
        <v>1334</v>
      </c>
      <c r="J254" s="112">
        <v>4</v>
      </c>
      <c r="K254" s="113">
        <v>2000</v>
      </c>
    </row>
    <row r="255" spans="1:11" ht="78" hidden="1" customHeight="1">
      <c r="A255" s="105">
        <v>295</v>
      </c>
      <c r="B255" s="137" t="s">
        <v>937</v>
      </c>
      <c r="C255" s="137" t="s">
        <v>98</v>
      </c>
      <c r="D255" s="137" t="s">
        <v>1148</v>
      </c>
      <c r="E255" s="137" t="s">
        <v>694</v>
      </c>
      <c r="F255" s="137" t="s">
        <v>1074</v>
      </c>
      <c r="G255" s="140">
        <v>9945868397</v>
      </c>
      <c r="H255" s="140" t="s">
        <v>1105</v>
      </c>
      <c r="I255" s="140" t="s">
        <v>1106</v>
      </c>
      <c r="J255" s="112">
        <v>4</v>
      </c>
      <c r="K255" s="113">
        <v>2000</v>
      </c>
    </row>
    <row r="256" spans="1:11" ht="82.5" hidden="1" customHeight="1">
      <c r="A256" s="108">
        <v>296</v>
      </c>
      <c r="B256" s="137" t="s">
        <v>938</v>
      </c>
      <c r="C256" s="137" t="s">
        <v>288</v>
      </c>
      <c r="D256" s="137" t="s">
        <v>1149</v>
      </c>
      <c r="E256" s="137" t="s">
        <v>694</v>
      </c>
      <c r="F256" s="137" t="s">
        <v>1075</v>
      </c>
      <c r="G256" s="140">
        <v>7760082229</v>
      </c>
      <c r="H256" s="140" t="s">
        <v>1107</v>
      </c>
      <c r="I256" s="139">
        <v>22282</v>
      </c>
      <c r="J256" s="112">
        <v>4</v>
      </c>
      <c r="K256" s="113">
        <v>2000</v>
      </c>
    </row>
    <row r="257" spans="1:13" ht="87.75" hidden="1" customHeight="1">
      <c r="A257" s="105">
        <v>297</v>
      </c>
      <c r="B257" s="137" t="s">
        <v>939</v>
      </c>
      <c r="C257" s="137" t="s">
        <v>288</v>
      </c>
      <c r="D257" s="137" t="s">
        <v>1150</v>
      </c>
      <c r="E257" s="137" t="s">
        <v>694</v>
      </c>
      <c r="F257" s="137" t="s">
        <v>1076</v>
      </c>
      <c r="G257" s="140">
        <v>9880576789</v>
      </c>
      <c r="H257" s="140" t="s">
        <v>1108</v>
      </c>
      <c r="I257" s="140" t="s">
        <v>1109</v>
      </c>
      <c r="J257" s="112">
        <v>4</v>
      </c>
      <c r="K257" s="113">
        <v>2000</v>
      </c>
    </row>
    <row r="258" spans="1:13" s="47" customFormat="1" ht="80.25" hidden="1" customHeight="1">
      <c r="A258" s="108">
        <v>298</v>
      </c>
      <c r="B258" s="172" t="s">
        <v>940</v>
      </c>
      <c r="C258" s="172" t="s">
        <v>98</v>
      </c>
      <c r="D258" s="173" t="s">
        <v>1334</v>
      </c>
      <c r="E258" s="172" t="s">
        <v>875</v>
      </c>
      <c r="F258" s="172" t="s">
        <v>1077</v>
      </c>
      <c r="G258" s="173" t="s">
        <v>1334</v>
      </c>
      <c r="H258" s="178">
        <v>20915</v>
      </c>
      <c r="I258" s="173" t="s">
        <v>1334</v>
      </c>
      <c r="J258" s="175">
        <v>4</v>
      </c>
      <c r="K258" s="176">
        <v>2000</v>
      </c>
    </row>
    <row r="259" spans="1:13" ht="54.95" hidden="1" customHeight="1">
      <c r="A259" s="105">
        <v>299</v>
      </c>
      <c r="B259" s="137" t="s">
        <v>941</v>
      </c>
      <c r="C259" s="137" t="s">
        <v>936</v>
      </c>
      <c r="D259" s="107" t="s">
        <v>1334</v>
      </c>
      <c r="E259" s="137" t="s">
        <v>694</v>
      </c>
      <c r="F259" s="137" t="s">
        <v>1078</v>
      </c>
      <c r="G259" s="140">
        <v>9980419365</v>
      </c>
      <c r="H259" s="139">
        <v>22652</v>
      </c>
      <c r="I259" s="107" t="s">
        <v>1334</v>
      </c>
      <c r="J259" s="112">
        <v>4</v>
      </c>
      <c r="K259" s="113">
        <v>2000</v>
      </c>
    </row>
    <row r="260" spans="1:13" ht="118.5" hidden="1" customHeight="1">
      <c r="A260" s="108">
        <v>300</v>
      </c>
      <c r="B260" s="137" t="s">
        <v>942</v>
      </c>
      <c r="C260" s="137" t="s">
        <v>943</v>
      </c>
      <c r="D260" s="137" t="s">
        <v>1151</v>
      </c>
      <c r="E260" s="137" t="s">
        <v>1025</v>
      </c>
      <c r="F260" s="137" t="s">
        <v>1079</v>
      </c>
      <c r="G260" s="140">
        <v>7897173878</v>
      </c>
      <c r="H260" s="140" t="s">
        <v>1110</v>
      </c>
      <c r="I260" s="139">
        <v>20646</v>
      </c>
      <c r="J260" s="112">
        <v>5</v>
      </c>
      <c r="K260" s="113">
        <v>3000</v>
      </c>
    </row>
    <row r="261" spans="1:13" ht="54.95" hidden="1" customHeight="1">
      <c r="A261" s="105">
        <v>301</v>
      </c>
      <c r="B261" s="137" t="s">
        <v>944</v>
      </c>
      <c r="C261" s="137" t="s">
        <v>945</v>
      </c>
      <c r="D261" s="137" t="s">
        <v>1152</v>
      </c>
      <c r="E261" s="137" t="s">
        <v>1023</v>
      </c>
      <c r="F261" s="137" t="s">
        <v>1409</v>
      </c>
      <c r="G261" s="140">
        <v>9999433181</v>
      </c>
      <c r="H261" s="139">
        <v>19815</v>
      </c>
      <c r="I261" s="140" t="s">
        <v>880</v>
      </c>
      <c r="J261" s="112">
        <v>5</v>
      </c>
      <c r="K261" s="113">
        <v>3000</v>
      </c>
    </row>
    <row r="262" spans="1:13" ht="54.95" hidden="1" customHeight="1">
      <c r="A262" s="108">
        <v>302</v>
      </c>
      <c r="B262" s="137" t="s">
        <v>946</v>
      </c>
      <c r="C262" s="137" t="s">
        <v>947</v>
      </c>
      <c r="D262" s="137" t="s">
        <v>1153</v>
      </c>
      <c r="E262" s="137" t="s">
        <v>1023</v>
      </c>
      <c r="F262" s="137" t="s">
        <v>1080</v>
      </c>
      <c r="G262" s="140">
        <v>9971659996</v>
      </c>
      <c r="H262" s="139">
        <v>20458</v>
      </c>
      <c r="I262" s="139">
        <v>18751</v>
      </c>
      <c r="J262" s="112">
        <v>4</v>
      </c>
      <c r="K262" s="113">
        <v>2000</v>
      </c>
    </row>
    <row r="263" spans="1:13" ht="54.95" hidden="1" customHeight="1">
      <c r="A263" s="105">
        <v>303</v>
      </c>
      <c r="B263" s="137" t="s">
        <v>948</v>
      </c>
      <c r="C263" s="137" t="s">
        <v>945</v>
      </c>
      <c r="D263" s="137" t="s">
        <v>1154</v>
      </c>
      <c r="E263" s="137" t="s">
        <v>875</v>
      </c>
      <c r="F263" s="137" t="s">
        <v>1081</v>
      </c>
      <c r="G263" s="140">
        <v>9868232386</v>
      </c>
      <c r="H263" s="139">
        <v>20707</v>
      </c>
      <c r="I263" s="140" t="s">
        <v>1111</v>
      </c>
      <c r="J263" s="112">
        <v>5</v>
      </c>
      <c r="K263" s="113">
        <v>3000</v>
      </c>
    </row>
    <row r="264" spans="1:13" s="47" customFormat="1" ht="74.25" hidden="1" customHeight="1">
      <c r="A264" s="108">
        <v>304</v>
      </c>
      <c r="B264" s="172" t="s">
        <v>949</v>
      </c>
      <c r="C264" s="172" t="s">
        <v>917</v>
      </c>
      <c r="D264" s="173" t="s">
        <v>1334</v>
      </c>
      <c r="E264" s="172" t="s">
        <v>1023</v>
      </c>
      <c r="F264" s="172" t="s">
        <v>1082</v>
      </c>
      <c r="G264" s="174">
        <v>9971842863</v>
      </c>
      <c r="H264" s="178">
        <v>20149</v>
      </c>
      <c r="I264" s="173" t="s">
        <v>1334</v>
      </c>
      <c r="J264" s="175">
        <v>4</v>
      </c>
      <c r="K264" s="176">
        <v>2000</v>
      </c>
    </row>
    <row r="265" spans="1:13" s="47" customFormat="1" ht="93" hidden="1" customHeight="1">
      <c r="A265" s="105">
        <v>305</v>
      </c>
      <c r="B265" s="172" t="s">
        <v>950</v>
      </c>
      <c r="C265" s="172" t="s">
        <v>951</v>
      </c>
      <c r="D265" s="172" t="s">
        <v>1155</v>
      </c>
      <c r="E265" s="172" t="s">
        <v>884</v>
      </c>
      <c r="F265" s="172" t="s">
        <v>1083</v>
      </c>
      <c r="G265" s="174">
        <v>9927522655</v>
      </c>
      <c r="H265" s="178">
        <v>21186</v>
      </c>
      <c r="I265" s="174" t="s">
        <v>1112</v>
      </c>
      <c r="J265" s="175">
        <v>5</v>
      </c>
      <c r="K265" s="176">
        <v>3000</v>
      </c>
    </row>
    <row r="266" spans="1:13" ht="79.5" hidden="1" customHeight="1">
      <c r="A266" s="108">
        <v>306</v>
      </c>
      <c r="B266" s="137" t="s">
        <v>952</v>
      </c>
      <c r="C266" s="137" t="s">
        <v>953</v>
      </c>
      <c r="D266" s="137" t="s">
        <v>1156</v>
      </c>
      <c r="E266" s="137" t="s">
        <v>875</v>
      </c>
      <c r="F266" s="137" t="s">
        <v>1084</v>
      </c>
      <c r="G266" s="140">
        <v>9417840091</v>
      </c>
      <c r="H266" s="139">
        <v>21103</v>
      </c>
      <c r="I266" s="139">
        <v>23986</v>
      </c>
      <c r="J266" s="112">
        <v>4</v>
      </c>
      <c r="K266" s="113">
        <v>2000</v>
      </c>
    </row>
    <row r="267" spans="1:13" s="47" customFormat="1" ht="73.5" hidden="1" customHeight="1">
      <c r="A267" s="105">
        <v>307</v>
      </c>
      <c r="B267" s="172" t="s">
        <v>954</v>
      </c>
      <c r="C267" s="172" t="s">
        <v>951</v>
      </c>
      <c r="D267" s="172" t="s">
        <v>1157</v>
      </c>
      <c r="E267" s="172" t="s">
        <v>1028</v>
      </c>
      <c r="F267" s="172" t="s">
        <v>1085</v>
      </c>
      <c r="G267" s="174" t="s">
        <v>1113</v>
      </c>
      <c r="H267" s="178">
        <v>19972</v>
      </c>
      <c r="I267" s="174" t="s">
        <v>1114</v>
      </c>
      <c r="J267" s="175">
        <v>5</v>
      </c>
      <c r="K267" s="176">
        <v>3000</v>
      </c>
    </row>
    <row r="268" spans="1:13" ht="54.95" hidden="1" customHeight="1">
      <c r="A268" s="108">
        <v>308</v>
      </c>
      <c r="B268" s="137" t="s">
        <v>955</v>
      </c>
      <c r="C268" s="137" t="s">
        <v>294</v>
      </c>
      <c r="D268" s="137" t="s">
        <v>1158</v>
      </c>
      <c r="E268" s="137" t="s">
        <v>875</v>
      </c>
      <c r="F268" s="137" t="s">
        <v>1086</v>
      </c>
      <c r="G268" s="108" t="s">
        <v>1115</v>
      </c>
      <c r="H268" s="139">
        <v>19849</v>
      </c>
      <c r="I268" s="139">
        <v>19765</v>
      </c>
      <c r="J268" s="112">
        <v>5</v>
      </c>
      <c r="K268" s="113">
        <v>3000</v>
      </c>
    </row>
    <row r="269" spans="1:13" ht="81.75" hidden="1" customHeight="1">
      <c r="A269" s="105">
        <v>309</v>
      </c>
      <c r="B269" s="137" t="s">
        <v>956</v>
      </c>
      <c r="C269" s="137" t="s">
        <v>957</v>
      </c>
      <c r="D269" s="107" t="s">
        <v>1334</v>
      </c>
      <c r="E269" s="137" t="s">
        <v>808</v>
      </c>
      <c r="F269" s="137" t="s">
        <v>1087</v>
      </c>
      <c r="G269" s="140" t="s">
        <v>1116</v>
      </c>
      <c r="H269" s="139">
        <v>19825</v>
      </c>
      <c r="I269" s="107" t="s">
        <v>1334</v>
      </c>
      <c r="J269" s="112">
        <v>4</v>
      </c>
      <c r="K269" s="113">
        <v>2000</v>
      </c>
    </row>
    <row r="270" spans="1:13" ht="78.75" hidden="1" customHeight="1">
      <c r="A270" s="244">
        <v>41</v>
      </c>
      <c r="B270" s="137" t="s">
        <v>958</v>
      </c>
      <c r="C270" s="137" t="s">
        <v>518</v>
      </c>
      <c r="D270" s="137" t="s">
        <v>1159</v>
      </c>
      <c r="E270" s="137" t="s">
        <v>30</v>
      </c>
      <c r="F270" s="137" t="s">
        <v>1088</v>
      </c>
      <c r="G270" s="140">
        <v>9832706680</v>
      </c>
      <c r="H270" s="140" t="s">
        <v>1117</v>
      </c>
      <c r="I270" s="139">
        <v>24877</v>
      </c>
      <c r="J270" s="112">
        <v>4</v>
      </c>
      <c r="K270" s="113">
        <v>2000</v>
      </c>
    </row>
    <row r="271" spans="1:13" s="205" customFormat="1" ht="90" hidden="1" customHeight="1">
      <c r="A271" s="105">
        <v>311</v>
      </c>
      <c r="B271" s="179" t="s">
        <v>1420</v>
      </c>
      <c r="C271" s="179" t="s">
        <v>1339</v>
      </c>
      <c r="D271" s="179" t="s">
        <v>1266</v>
      </c>
      <c r="E271" s="179" t="s">
        <v>30</v>
      </c>
      <c r="F271" s="179" t="s">
        <v>1267</v>
      </c>
      <c r="G271" s="166">
        <v>7044783898</v>
      </c>
      <c r="H271" s="200">
        <v>20091</v>
      </c>
      <c r="I271" s="166" t="s">
        <v>1272</v>
      </c>
      <c r="J271" s="201">
        <v>5</v>
      </c>
      <c r="K271" s="202">
        <v>3000</v>
      </c>
      <c r="L271" s="203" t="s">
        <v>1273</v>
      </c>
      <c r="M271" s="204">
        <v>44112</v>
      </c>
    </row>
    <row r="272" spans="1:13" ht="77.25" hidden="1" customHeight="1">
      <c r="A272" s="108">
        <v>312</v>
      </c>
      <c r="B272" s="137" t="s">
        <v>1269</v>
      </c>
      <c r="C272" s="137" t="s">
        <v>243</v>
      </c>
      <c r="D272" s="142" t="s">
        <v>1268</v>
      </c>
      <c r="E272" s="140" t="s">
        <v>807</v>
      </c>
      <c r="F272" s="142" t="s">
        <v>1270</v>
      </c>
      <c r="G272" s="27">
        <v>7350605519</v>
      </c>
      <c r="H272" s="41">
        <v>20365</v>
      </c>
      <c r="I272" s="27" t="s">
        <v>1271</v>
      </c>
      <c r="J272" s="112">
        <v>4</v>
      </c>
      <c r="K272" s="113">
        <v>2000</v>
      </c>
      <c r="L272" s="153">
        <v>20664</v>
      </c>
      <c r="M272" s="154">
        <v>44020</v>
      </c>
    </row>
    <row r="273" spans="1:13" ht="54.95" hidden="1" customHeight="1">
      <c r="A273" s="105">
        <v>313</v>
      </c>
      <c r="B273" s="137" t="s">
        <v>959</v>
      </c>
      <c r="C273" s="137" t="s">
        <v>243</v>
      </c>
      <c r="D273" s="142" t="s">
        <v>1274</v>
      </c>
      <c r="E273" s="140" t="s">
        <v>30</v>
      </c>
      <c r="F273" s="142" t="s">
        <v>1275</v>
      </c>
      <c r="G273" s="27">
        <v>8961206741</v>
      </c>
      <c r="H273" s="27" t="s">
        <v>1276</v>
      </c>
      <c r="I273" s="41">
        <v>23136</v>
      </c>
      <c r="J273" s="112">
        <v>4</v>
      </c>
      <c r="K273" s="113">
        <v>2000</v>
      </c>
      <c r="L273" s="153" t="s">
        <v>1277</v>
      </c>
      <c r="M273" s="154">
        <v>44112</v>
      </c>
    </row>
    <row r="274" spans="1:13" ht="54.95" customHeight="1">
      <c r="A274" s="108">
        <v>41</v>
      </c>
      <c r="B274" s="68" t="s">
        <v>247</v>
      </c>
      <c r="C274" s="68" t="s">
        <v>95</v>
      </c>
      <c r="D274" s="68" t="s">
        <v>248</v>
      </c>
      <c r="E274" s="43" t="s">
        <v>709</v>
      </c>
      <c r="F274" s="68" t="s">
        <v>265</v>
      </c>
      <c r="G274" s="55" t="s">
        <v>281</v>
      </c>
      <c r="H274" s="20">
        <v>17868</v>
      </c>
      <c r="I274" s="20">
        <v>19121</v>
      </c>
      <c r="J274" s="130">
        <v>5</v>
      </c>
      <c r="K274" s="122">
        <v>3000</v>
      </c>
    </row>
    <row r="275" spans="1:13" ht="78" hidden="1" customHeight="1">
      <c r="A275" s="105">
        <v>315</v>
      </c>
      <c r="B275" s="137" t="s">
        <v>1281</v>
      </c>
      <c r="C275" s="137" t="s">
        <v>962</v>
      </c>
      <c r="D275" s="140" t="s">
        <v>1282</v>
      </c>
      <c r="E275" s="140" t="s">
        <v>30</v>
      </c>
      <c r="F275" s="140" t="s">
        <v>1283</v>
      </c>
      <c r="G275" s="27">
        <v>9474762371</v>
      </c>
      <c r="H275" s="41">
        <v>20093</v>
      </c>
      <c r="I275" s="41">
        <v>23015</v>
      </c>
      <c r="J275" s="112">
        <v>4</v>
      </c>
      <c r="K275" s="113">
        <v>2000</v>
      </c>
      <c r="L275" s="153" t="s">
        <v>1284</v>
      </c>
      <c r="M275" s="154">
        <v>44112</v>
      </c>
    </row>
    <row r="276" spans="1:13" ht="54.95" hidden="1" customHeight="1">
      <c r="A276" s="108">
        <v>316</v>
      </c>
      <c r="B276" s="137" t="s">
        <v>1286</v>
      </c>
      <c r="C276" s="137" t="s">
        <v>922</v>
      </c>
      <c r="D276" s="140" t="s">
        <v>1285</v>
      </c>
      <c r="E276" s="140" t="s">
        <v>807</v>
      </c>
      <c r="F276" s="142" t="s">
        <v>1287</v>
      </c>
      <c r="G276" s="27" t="s">
        <v>1288</v>
      </c>
      <c r="H276" s="27" t="s">
        <v>1289</v>
      </c>
      <c r="I276" s="41">
        <v>22557</v>
      </c>
      <c r="J276" s="112">
        <v>5</v>
      </c>
      <c r="K276" s="113">
        <v>3000</v>
      </c>
      <c r="L276" s="153">
        <v>122447</v>
      </c>
      <c r="M276" s="153" t="s">
        <v>1290</v>
      </c>
    </row>
    <row r="277" spans="1:13" ht="54.95" hidden="1" customHeight="1">
      <c r="A277" s="105">
        <v>317</v>
      </c>
      <c r="B277" s="137" t="s">
        <v>1291</v>
      </c>
      <c r="C277" s="137" t="s">
        <v>962</v>
      </c>
      <c r="D277" s="140" t="s">
        <v>1292</v>
      </c>
      <c r="E277" s="140" t="s">
        <v>30</v>
      </c>
      <c r="F277" s="142" t="s">
        <v>1293</v>
      </c>
      <c r="G277" s="27" t="s">
        <v>1294</v>
      </c>
      <c r="H277" s="27" t="s">
        <v>1295</v>
      </c>
      <c r="I277" s="27" t="s">
        <v>1296</v>
      </c>
      <c r="J277" s="112">
        <v>4</v>
      </c>
      <c r="K277" s="113">
        <v>2000</v>
      </c>
      <c r="L277" s="153" t="s">
        <v>1297</v>
      </c>
      <c r="M277" s="154" t="s">
        <v>1298</v>
      </c>
    </row>
    <row r="278" spans="1:13" s="47" customFormat="1" ht="69.75" hidden="1" customHeight="1">
      <c r="A278" s="108">
        <v>318</v>
      </c>
      <c r="B278" s="172" t="s">
        <v>963</v>
      </c>
      <c r="C278" s="172" t="s">
        <v>964</v>
      </c>
      <c r="D278" s="174" t="s">
        <v>1299</v>
      </c>
      <c r="E278" s="174" t="s">
        <v>30</v>
      </c>
      <c r="F278" s="179" t="s">
        <v>1300</v>
      </c>
      <c r="G278" s="180">
        <v>9002720562</v>
      </c>
      <c r="H278" s="180" t="s">
        <v>1301</v>
      </c>
      <c r="I278" s="67">
        <v>25632</v>
      </c>
      <c r="J278" s="175">
        <v>4</v>
      </c>
      <c r="K278" s="176">
        <v>2000</v>
      </c>
      <c r="L278" s="181">
        <v>114830</v>
      </c>
      <c r="M278" s="181" t="s">
        <v>1302</v>
      </c>
    </row>
    <row r="279" spans="1:13" ht="93.75" hidden="1" customHeight="1">
      <c r="A279" s="105">
        <v>319</v>
      </c>
      <c r="B279" s="137" t="s">
        <v>965</v>
      </c>
      <c r="C279" s="137" t="s">
        <v>922</v>
      </c>
      <c r="D279" s="140" t="s">
        <v>1303</v>
      </c>
      <c r="E279" s="140" t="s">
        <v>665</v>
      </c>
      <c r="F279" s="142" t="s">
        <v>1304</v>
      </c>
      <c r="G279" s="27" t="s">
        <v>1305</v>
      </c>
      <c r="H279" s="41">
        <v>20555</v>
      </c>
      <c r="I279" s="27" t="s">
        <v>1306</v>
      </c>
      <c r="J279" s="112">
        <v>5</v>
      </c>
      <c r="K279" s="113">
        <v>3000</v>
      </c>
      <c r="L279" s="153">
        <v>68188</v>
      </c>
      <c r="M279" s="153" t="s">
        <v>1307</v>
      </c>
    </row>
    <row r="280" spans="1:13" ht="54.95" hidden="1" customHeight="1">
      <c r="A280" s="244">
        <v>42</v>
      </c>
      <c r="B280" s="137" t="s">
        <v>966</v>
      </c>
      <c r="C280" s="137" t="s">
        <v>967</v>
      </c>
      <c r="D280" s="140" t="s">
        <v>1308</v>
      </c>
      <c r="E280" s="140" t="s">
        <v>1029</v>
      </c>
      <c r="F280" s="142" t="s">
        <v>1309</v>
      </c>
      <c r="G280" s="27">
        <v>9878099526</v>
      </c>
      <c r="H280" s="41">
        <v>20823</v>
      </c>
      <c r="I280" s="41">
        <v>23136</v>
      </c>
      <c r="J280" s="112">
        <v>4</v>
      </c>
      <c r="K280" s="113">
        <v>2000</v>
      </c>
      <c r="L280" s="153">
        <v>656764</v>
      </c>
      <c r="M280" s="153" t="s">
        <v>1310</v>
      </c>
    </row>
    <row r="281" spans="1:13" ht="54.95" hidden="1" customHeight="1">
      <c r="A281" s="105">
        <v>321</v>
      </c>
      <c r="B281" s="137" t="s">
        <v>1311</v>
      </c>
      <c r="C281" s="137" t="s">
        <v>968</v>
      </c>
      <c r="D281" s="156" t="s">
        <v>1313</v>
      </c>
      <c r="E281" s="140" t="s">
        <v>30</v>
      </c>
      <c r="F281" s="142" t="s">
        <v>1312</v>
      </c>
      <c r="G281" s="27">
        <v>9079398683</v>
      </c>
      <c r="H281" s="41">
        <v>20915</v>
      </c>
      <c r="I281" s="41">
        <v>24108</v>
      </c>
      <c r="J281" s="112">
        <v>5</v>
      </c>
      <c r="K281" s="113">
        <v>3000</v>
      </c>
      <c r="L281" s="153">
        <v>273532</v>
      </c>
      <c r="M281" s="153" t="s">
        <v>1314</v>
      </c>
    </row>
    <row r="282" spans="1:13" ht="54.95" hidden="1" customHeight="1">
      <c r="A282" s="108">
        <v>322</v>
      </c>
      <c r="B282" s="137" t="s">
        <v>969</v>
      </c>
      <c r="C282" s="137" t="s">
        <v>934</v>
      </c>
      <c r="D282" s="140" t="s">
        <v>1315</v>
      </c>
      <c r="E282" s="140" t="s">
        <v>1023</v>
      </c>
      <c r="F282" s="142" t="s">
        <v>1316</v>
      </c>
      <c r="G282" s="27">
        <v>9818694890</v>
      </c>
      <c r="H282" s="41">
        <v>21100</v>
      </c>
      <c r="I282" s="41">
        <v>22767</v>
      </c>
      <c r="J282" s="112">
        <v>4</v>
      </c>
      <c r="K282" s="113">
        <v>2000</v>
      </c>
      <c r="L282" s="153">
        <v>871359</v>
      </c>
      <c r="M282" s="153" t="s">
        <v>1317</v>
      </c>
    </row>
    <row r="283" spans="1:13" ht="54.95" hidden="1" customHeight="1">
      <c r="A283" s="105">
        <v>323</v>
      </c>
      <c r="B283" s="137" t="s">
        <v>970</v>
      </c>
      <c r="C283" s="137" t="s">
        <v>1318</v>
      </c>
      <c r="D283" s="140" t="s">
        <v>1319</v>
      </c>
      <c r="E283" s="140" t="s">
        <v>875</v>
      </c>
      <c r="F283" s="140" t="s">
        <v>1320</v>
      </c>
      <c r="G283" s="27">
        <v>9988277743</v>
      </c>
      <c r="H283" s="27" t="s">
        <v>788</v>
      </c>
      <c r="I283" s="27" t="s">
        <v>1321</v>
      </c>
      <c r="J283" s="112">
        <v>4</v>
      </c>
      <c r="K283" s="113">
        <v>2000</v>
      </c>
      <c r="L283" s="153">
        <v>444139</v>
      </c>
      <c r="M283" s="154">
        <v>44112</v>
      </c>
    </row>
    <row r="284" spans="1:13" ht="84.75" hidden="1" customHeight="1">
      <c r="A284" s="108">
        <v>324</v>
      </c>
      <c r="B284" s="137" t="s">
        <v>971</v>
      </c>
      <c r="C284" s="137" t="s">
        <v>922</v>
      </c>
      <c r="D284" s="140" t="s">
        <v>1322</v>
      </c>
      <c r="E284" s="140" t="s">
        <v>1030</v>
      </c>
      <c r="F284" s="142" t="s">
        <v>1323</v>
      </c>
      <c r="G284" s="27">
        <v>8209980500</v>
      </c>
      <c r="H284" s="41">
        <v>21189</v>
      </c>
      <c r="I284" s="41">
        <v>22897</v>
      </c>
      <c r="J284" s="112">
        <v>5</v>
      </c>
      <c r="K284" s="113">
        <v>3000</v>
      </c>
      <c r="L284" s="153">
        <v>566407</v>
      </c>
      <c r="M284" s="154">
        <v>44112</v>
      </c>
    </row>
    <row r="285" spans="1:13" ht="83.25" hidden="1" customHeight="1">
      <c r="A285" s="105">
        <v>325</v>
      </c>
      <c r="B285" s="137" t="s">
        <v>972</v>
      </c>
      <c r="C285" s="137" t="s">
        <v>968</v>
      </c>
      <c r="D285" s="140" t="s">
        <v>1324</v>
      </c>
      <c r="E285" s="140" t="s">
        <v>694</v>
      </c>
      <c r="F285" s="142" t="s">
        <v>1325</v>
      </c>
      <c r="G285" s="27" t="s">
        <v>1326</v>
      </c>
      <c r="H285" s="27" t="s">
        <v>1327</v>
      </c>
      <c r="I285" s="27" t="s">
        <v>1328</v>
      </c>
      <c r="J285" s="112">
        <v>5</v>
      </c>
      <c r="K285" s="113">
        <v>3000</v>
      </c>
      <c r="L285" s="153">
        <v>523258</v>
      </c>
      <c r="M285" s="153" t="s">
        <v>1329</v>
      </c>
    </row>
    <row r="286" spans="1:13" ht="101.25" hidden="1" customHeight="1">
      <c r="A286" s="108">
        <v>326</v>
      </c>
      <c r="B286" s="137" t="s">
        <v>973</v>
      </c>
      <c r="C286" s="137" t="s">
        <v>922</v>
      </c>
      <c r="D286" s="140" t="s">
        <v>1330</v>
      </c>
      <c r="E286" s="140" t="s">
        <v>1031</v>
      </c>
      <c r="F286" s="142" t="s">
        <v>1331</v>
      </c>
      <c r="G286" s="27">
        <v>6378382744</v>
      </c>
      <c r="H286" s="41">
        <v>21373</v>
      </c>
      <c r="I286" s="27" t="s">
        <v>1332</v>
      </c>
      <c r="J286" s="112">
        <v>5</v>
      </c>
      <c r="K286" s="113">
        <v>3000</v>
      </c>
      <c r="L286" s="153" t="s">
        <v>1333</v>
      </c>
      <c r="M286" s="154">
        <v>44020</v>
      </c>
    </row>
    <row r="287" spans="1:13" ht="72" hidden="1" customHeight="1">
      <c r="A287" s="105">
        <v>327</v>
      </c>
      <c r="B287" s="137" t="s">
        <v>974</v>
      </c>
      <c r="C287" s="137" t="s">
        <v>975</v>
      </c>
      <c r="D287" s="140" t="s">
        <v>1264</v>
      </c>
      <c r="E287" s="140" t="s">
        <v>665</v>
      </c>
      <c r="F287" s="142" t="s">
        <v>1265</v>
      </c>
      <c r="G287" s="27">
        <v>9441901176</v>
      </c>
      <c r="H287" s="41">
        <v>21284</v>
      </c>
      <c r="I287" s="41">
        <v>24990</v>
      </c>
      <c r="J287" s="112">
        <v>5</v>
      </c>
      <c r="K287" s="113">
        <v>3000</v>
      </c>
      <c r="L287" s="153"/>
      <c r="M287" s="153"/>
    </row>
    <row r="288" spans="1:13" ht="135" hidden="1" customHeight="1">
      <c r="A288" s="108">
        <v>328</v>
      </c>
      <c r="B288" s="137" t="s">
        <v>976</v>
      </c>
      <c r="C288" s="137" t="s">
        <v>977</v>
      </c>
      <c r="D288" s="140" t="s">
        <v>1259</v>
      </c>
      <c r="E288" s="140" t="s">
        <v>1260</v>
      </c>
      <c r="F288" s="142" t="s">
        <v>1261</v>
      </c>
      <c r="G288" s="27">
        <v>9450883684</v>
      </c>
      <c r="H288" s="27" t="s">
        <v>1262</v>
      </c>
      <c r="I288" s="27" t="s">
        <v>1263</v>
      </c>
      <c r="J288" s="112">
        <v>4</v>
      </c>
      <c r="K288" s="113">
        <v>2000</v>
      </c>
      <c r="L288" s="153"/>
      <c r="M288" s="153"/>
    </row>
    <row r="289" spans="1:13" ht="78.75" customHeight="1">
      <c r="A289" s="105">
        <v>42</v>
      </c>
      <c r="B289" s="37" t="s">
        <v>249</v>
      </c>
      <c r="C289" s="37" t="s">
        <v>220</v>
      </c>
      <c r="D289" s="37" t="s">
        <v>250</v>
      </c>
      <c r="E289" s="43" t="s">
        <v>709</v>
      </c>
      <c r="F289" s="71" t="s">
        <v>1817</v>
      </c>
      <c r="G289" s="55" t="s">
        <v>282</v>
      </c>
      <c r="H289" s="18" t="s">
        <v>816</v>
      </c>
      <c r="I289" s="63" t="s">
        <v>816</v>
      </c>
      <c r="J289" s="130">
        <v>5</v>
      </c>
      <c r="K289" s="122">
        <v>3000</v>
      </c>
    </row>
    <row r="290" spans="1:13" ht="72" hidden="1" customHeight="1">
      <c r="A290" s="108">
        <v>330</v>
      </c>
      <c r="B290" s="137" t="s">
        <v>980</v>
      </c>
      <c r="C290" s="137" t="s">
        <v>981</v>
      </c>
      <c r="D290" s="140" t="s">
        <v>1252</v>
      </c>
      <c r="E290" s="140" t="s">
        <v>712</v>
      </c>
      <c r="F290" s="142" t="s">
        <v>1253</v>
      </c>
      <c r="G290" s="27" t="s">
        <v>1254</v>
      </c>
      <c r="H290" s="27" t="s">
        <v>1255</v>
      </c>
      <c r="I290" s="27" t="s">
        <v>1256</v>
      </c>
      <c r="J290" s="112">
        <v>4</v>
      </c>
      <c r="K290" s="113">
        <v>2000</v>
      </c>
      <c r="L290" s="153"/>
      <c r="M290" s="153"/>
    </row>
    <row r="291" spans="1:13" ht="54.95" hidden="1" customHeight="1">
      <c r="A291" s="105">
        <v>331</v>
      </c>
      <c r="B291" s="137" t="s">
        <v>982</v>
      </c>
      <c r="C291" s="137" t="s">
        <v>983</v>
      </c>
      <c r="D291" s="140" t="s">
        <v>1250</v>
      </c>
      <c r="E291" s="140" t="s">
        <v>1023</v>
      </c>
      <c r="F291" s="142" t="s">
        <v>1251</v>
      </c>
      <c r="G291" s="27">
        <v>9205084485</v>
      </c>
      <c r="H291" s="41">
        <v>21643</v>
      </c>
      <c r="I291" s="41">
        <v>23012</v>
      </c>
      <c r="J291" s="112">
        <v>4</v>
      </c>
      <c r="K291" s="113">
        <v>2000</v>
      </c>
      <c r="L291" s="153"/>
      <c r="M291" s="153"/>
    </row>
    <row r="292" spans="1:13" s="47" customFormat="1" ht="76.5" hidden="1" customHeight="1">
      <c r="A292" s="108">
        <v>332</v>
      </c>
      <c r="B292" s="172" t="s">
        <v>984</v>
      </c>
      <c r="C292" s="172" t="s">
        <v>985</v>
      </c>
      <c r="D292" s="174" t="s">
        <v>1247</v>
      </c>
      <c r="E292" s="174" t="s">
        <v>875</v>
      </c>
      <c r="F292" s="179" t="s">
        <v>1248</v>
      </c>
      <c r="G292" s="180">
        <v>9417963993</v>
      </c>
      <c r="H292" s="180" t="s">
        <v>1249</v>
      </c>
      <c r="I292" s="67">
        <v>23560</v>
      </c>
      <c r="J292" s="175">
        <v>5</v>
      </c>
      <c r="K292" s="176">
        <v>3000</v>
      </c>
      <c r="L292" s="181"/>
      <c r="M292" s="181"/>
    </row>
    <row r="293" spans="1:13" ht="74.25" hidden="1" customHeight="1">
      <c r="A293" s="105">
        <v>333</v>
      </c>
      <c r="B293" s="137" t="s">
        <v>986</v>
      </c>
      <c r="C293" s="137" t="s">
        <v>985</v>
      </c>
      <c r="D293" s="140" t="s">
        <v>1244</v>
      </c>
      <c r="E293" s="140" t="s">
        <v>1023</v>
      </c>
      <c r="F293" s="142" t="s">
        <v>1245</v>
      </c>
      <c r="G293" s="27">
        <v>9634848799</v>
      </c>
      <c r="H293" s="41">
        <v>21674</v>
      </c>
      <c r="I293" s="27" t="s">
        <v>1246</v>
      </c>
      <c r="J293" s="112">
        <v>5</v>
      </c>
      <c r="K293" s="113">
        <v>3000</v>
      </c>
      <c r="L293" s="153"/>
      <c r="M293" s="153"/>
    </row>
    <row r="294" spans="1:13" ht="78" hidden="1" customHeight="1">
      <c r="A294" s="108">
        <v>334</v>
      </c>
      <c r="B294" s="137" t="s">
        <v>987</v>
      </c>
      <c r="C294" s="137" t="s">
        <v>988</v>
      </c>
      <c r="D294" s="140" t="s">
        <v>1242</v>
      </c>
      <c r="E294" s="140" t="s">
        <v>807</v>
      </c>
      <c r="F294" s="142" t="s">
        <v>1243</v>
      </c>
      <c r="G294" s="27">
        <v>7972933985</v>
      </c>
      <c r="H294" s="41">
        <v>21556</v>
      </c>
      <c r="I294" s="41">
        <v>24478</v>
      </c>
      <c r="J294" s="112">
        <v>5</v>
      </c>
      <c r="K294" s="113">
        <v>3000</v>
      </c>
      <c r="L294" s="153"/>
      <c r="M294" s="153"/>
    </row>
    <row r="295" spans="1:13" ht="54.95" hidden="1" customHeight="1">
      <c r="A295" s="105">
        <v>335</v>
      </c>
      <c r="B295" s="137" t="s">
        <v>1238</v>
      </c>
      <c r="C295" s="137" t="s">
        <v>961</v>
      </c>
      <c r="D295" s="140" t="s">
        <v>1239</v>
      </c>
      <c r="E295" s="140" t="s">
        <v>1032</v>
      </c>
      <c r="F295" s="142" t="s">
        <v>1240</v>
      </c>
      <c r="G295" s="27">
        <v>9479868046</v>
      </c>
      <c r="H295" s="41">
        <v>21557</v>
      </c>
      <c r="I295" s="27" t="s">
        <v>1241</v>
      </c>
      <c r="J295" s="112">
        <v>4</v>
      </c>
      <c r="K295" s="113">
        <v>2000</v>
      </c>
      <c r="L295" s="153"/>
      <c r="M295" s="153"/>
    </row>
    <row r="296" spans="1:13" ht="75.75" hidden="1" customHeight="1">
      <c r="A296" s="108">
        <v>336</v>
      </c>
      <c r="B296" s="137" t="s">
        <v>989</v>
      </c>
      <c r="C296" s="137" t="s">
        <v>1234</v>
      </c>
      <c r="D296" s="140" t="s">
        <v>1235</v>
      </c>
      <c r="E296" s="140" t="s">
        <v>1023</v>
      </c>
      <c r="F296" s="142" t="s">
        <v>1236</v>
      </c>
      <c r="G296" s="27" t="s">
        <v>1237</v>
      </c>
      <c r="H296" s="41">
        <v>21892</v>
      </c>
      <c r="I296" s="41">
        <v>23743</v>
      </c>
      <c r="J296" s="112">
        <v>4</v>
      </c>
      <c r="K296" s="113">
        <v>2000</v>
      </c>
      <c r="L296" s="153"/>
      <c r="M296" s="153"/>
    </row>
    <row r="297" spans="1:13" ht="54.95" hidden="1" customHeight="1">
      <c r="A297" s="105">
        <v>337</v>
      </c>
      <c r="B297" s="137" t="s">
        <v>990</v>
      </c>
      <c r="C297" s="137" t="s">
        <v>991</v>
      </c>
      <c r="D297" s="140" t="s">
        <v>1231</v>
      </c>
      <c r="E297" s="140" t="s">
        <v>1033</v>
      </c>
      <c r="F297" s="142" t="s">
        <v>1232</v>
      </c>
      <c r="G297" s="27">
        <v>7014289871</v>
      </c>
      <c r="H297" s="27" t="s">
        <v>1233</v>
      </c>
      <c r="I297" s="41">
        <v>25934</v>
      </c>
      <c r="J297" s="112">
        <v>4</v>
      </c>
      <c r="K297" s="113">
        <v>2000</v>
      </c>
      <c r="L297" s="153"/>
      <c r="M297" s="153"/>
    </row>
    <row r="298" spans="1:13" ht="99.75" hidden="1" customHeight="1">
      <c r="A298" s="244">
        <v>43</v>
      </c>
      <c r="B298" s="137" t="s">
        <v>992</v>
      </c>
      <c r="C298" s="137" t="s">
        <v>993</v>
      </c>
      <c r="D298" s="140" t="s">
        <v>1229</v>
      </c>
      <c r="E298" s="140" t="s">
        <v>1023</v>
      </c>
      <c r="F298" s="142" t="s">
        <v>1230</v>
      </c>
      <c r="G298" s="27">
        <v>8570097427</v>
      </c>
      <c r="H298" s="41">
        <v>21916</v>
      </c>
      <c r="I298" s="41">
        <v>22712</v>
      </c>
      <c r="J298" s="112">
        <v>7</v>
      </c>
      <c r="K298" s="113">
        <v>4000</v>
      </c>
      <c r="L298" s="153"/>
      <c r="M298" s="153"/>
    </row>
    <row r="299" spans="1:13" ht="95.25" hidden="1" customHeight="1">
      <c r="A299" s="105">
        <v>339</v>
      </c>
      <c r="B299" s="137" t="s">
        <v>994</v>
      </c>
      <c r="C299" s="137" t="s">
        <v>981</v>
      </c>
      <c r="D299" s="140" t="s">
        <v>1226</v>
      </c>
      <c r="E299" s="140" t="s">
        <v>1034</v>
      </c>
      <c r="F299" s="142" t="s">
        <v>1227</v>
      </c>
      <c r="G299" s="27">
        <v>9480702631</v>
      </c>
      <c r="H299" s="41">
        <v>22318</v>
      </c>
      <c r="I299" s="27" t="s">
        <v>1228</v>
      </c>
      <c r="J299" s="112">
        <v>4</v>
      </c>
      <c r="K299" s="113">
        <v>2000</v>
      </c>
      <c r="L299" s="153"/>
      <c r="M299" s="153"/>
    </row>
    <row r="300" spans="1:13" ht="78" hidden="1" customHeight="1">
      <c r="A300" s="108">
        <v>340</v>
      </c>
      <c r="B300" s="137" t="s">
        <v>995</v>
      </c>
      <c r="C300" s="137" t="s">
        <v>985</v>
      </c>
      <c r="D300" s="140" t="s">
        <v>1222</v>
      </c>
      <c r="E300" s="140" t="s">
        <v>1035</v>
      </c>
      <c r="F300" s="142" t="s">
        <v>1223</v>
      </c>
      <c r="G300" s="27">
        <v>9017126127</v>
      </c>
      <c r="H300" s="27" t="s">
        <v>1224</v>
      </c>
      <c r="I300" s="27" t="s">
        <v>1225</v>
      </c>
      <c r="J300" s="112">
        <v>5</v>
      </c>
      <c r="K300" s="113">
        <v>3000</v>
      </c>
      <c r="L300" s="153"/>
      <c r="M300" s="153"/>
    </row>
    <row r="301" spans="1:13" ht="54.95" hidden="1" customHeight="1">
      <c r="A301" s="105">
        <v>341</v>
      </c>
      <c r="B301" s="137" t="s">
        <v>1220</v>
      </c>
      <c r="C301" s="137" t="s">
        <v>996</v>
      </c>
      <c r="D301" s="140" t="s">
        <v>1221</v>
      </c>
      <c r="E301" s="140" t="s">
        <v>30</v>
      </c>
      <c r="F301" s="142" t="s">
        <v>1219</v>
      </c>
      <c r="G301" s="27">
        <v>9051335536</v>
      </c>
      <c r="H301" s="41">
        <v>21976</v>
      </c>
      <c r="I301" s="41">
        <v>21192</v>
      </c>
      <c r="J301" s="112">
        <v>4</v>
      </c>
      <c r="K301" s="113">
        <v>2000</v>
      </c>
      <c r="L301" s="153"/>
      <c r="M301" s="153"/>
    </row>
    <row r="302" spans="1:13" ht="54.95" hidden="1" customHeight="1">
      <c r="A302" s="108">
        <v>342</v>
      </c>
      <c r="B302" s="137" t="s">
        <v>997</v>
      </c>
      <c r="C302" s="137" t="s">
        <v>922</v>
      </c>
      <c r="D302" s="140" t="s">
        <v>1217</v>
      </c>
      <c r="E302" s="140" t="s">
        <v>808</v>
      </c>
      <c r="F302" s="142" t="s">
        <v>1218</v>
      </c>
      <c r="G302" s="27">
        <v>9464254647</v>
      </c>
      <c r="H302" s="41">
        <v>22190</v>
      </c>
      <c r="I302" s="41">
        <v>23833</v>
      </c>
      <c r="J302" s="112">
        <v>5</v>
      </c>
      <c r="K302" s="113">
        <v>3000</v>
      </c>
      <c r="L302" s="153"/>
      <c r="M302" s="153"/>
    </row>
    <row r="303" spans="1:13" ht="96" hidden="1" customHeight="1">
      <c r="A303" s="105">
        <v>343</v>
      </c>
      <c r="B303" s="137" t="s">
        <v>998</v>
      </c>
      <c r="C303" s="137" t="s">
        <v>243</v>
      </c>
      <c r="D303" s="140" t="s">
        <v>1214</v>
      </c>
      <c r="E303" s="140" t="s">
        <v>1036</v>
      </c>
      <c r="F303" s="142" t="s">
        <v>1215</v>
      </c>
      <c r="G303" s="27">
        <v>9639422411</v>
      </c>
      <c r="H303" s="27" t="s">
        <v>1216</v>
      </c>
      <c r="I303" s="41">
        <v>22647</v>
      </c>
      <c r="J303" s="112">
        <v>4</v>
      </c>
      <c r="K303" s="113">
        <v>2000</v>
      </c>
      <c r="L303" s="153">
        <v>1584</v>
      </c>
      <c r="M303" s="153"/>
    </row>
    <row r="304" spans="1:13" ht="104.25" hidden="1" customHeight="1">
      <c r="A304" s="108">
        <v>344</v>
      </c>
      <c r="B304" s="137" t="s">
        <v>999</v>
      </c>
      <c r="C304" s="137" t="s">
        <v>985</v>
      </c>
      <c r="D304" s="140" t="s">
        <v>1212</v>
      </c>
      <c r="E304" s="140" t="s">
        <v>807</v>
      </c>
      <c r="F304" s="142" t="s">
        <v>1213</v>
      </c>
      <c r="G304" s="27">
        <v>8983078384</v>
      </c>
      <c r="H304" s="41">
        <v>22008</v>
      </c>
      <c r="I304" s="41">
        <v>22372</v>
      </c>
      <c r="J304" s="112">
        <v>5</v>
      </c>
      <c r="K304" s="113">
        <v>3000</v>
      </c>
      <c r="L304" s="153"/>
      <c r="M304" s="153"/>
    </row>
    <row r="305" spans="1:13" ht="54.95" hidden="1" customHeight="1">
      <c r="A305" s="105">
        <v>345</v>
      </c>
      <c r="B305" s="137" t="s">
        <v>1000</v>
      </c>
      <c r="C305" s="137" t="s">
        <v>988</v>
      </c>
      <c r="D305" s="140" t="s">
        <v>1209</v>
      </c>
      <c r="E305" s="140" t="s">
        <v>30</v>
      </c>
      <c r="F305" s="142" t="s">
        <v>1210</v>
      </c>
      <c r="G305" s="145" t="s">
        <v>1211</v>
      </c>
      <c r="H305" s="41">
        <v>22038</v>
      </c>
      <c r="I305" s="41">
        <v>23749</v>
      </c>
      <c r="J305" s="112">
        <v>5</v>
      </c>
      <c r="K305" s="113">
        <v>3000</v>
      </c>
      <c r="L305" s="153"/>
      <c r="M305" s="153"/>
    </row>
    <row r="306" spans="1:13" ht="54.95" hidden="1" customHeight="1">
      <c r="A306" s="108">
        <v>346</v>
      </c>
      <c r="B306" s="137" t="s">
        <v>1001</v>
      </c>
      <c r="C306" s="137" t="s">
        <v>979</v>
      </c>
      <c r="D306" s="140" t="s">
        <v>1206</v>
      </c>
      <c r="E306" s="140" t="s">
        <v>1037</v>
      </c>
      <c r="F306" s="142" t="s">
        <v>1207</v>
      </c>
      <c r="G306" s="27">
        <v>8790383219</v>
      </c>
      <c r="H306" s="27" t="s">
        <v>1208</v>
      </c>
      <c r="I306" s="41">
        <v>23747</v>
      </c>
      <c r="J306" s="112">
        <v>4</v>
      </c>
      <c r="K306" s="113">
        <v>2000</v>
      </c>
      <c r="L306" s="153"/>
      <c r="M306" s="153"/>
    </row>
    <row r="307" spans="1:13" ht="54.95" hidden="1" customHeight="1">
      <c r="A307" s="54">
        <v>44</v>
      </c>
      <c r="B307" s="137" t="s">
        <v>1203</v>
      </c>
      <c r="C307" s="137" t="s">
        <v>1002</v>
      </c>
      <c r="D307" s="140" t="s">
        <v>1204</v>
      </c>
      <c r="E307" s="140" t="s">
        <v>1023</v>
      </c>
      <c r="F307" s="142" t="s">
        <v>1205</v>
      </c>
      <c r="G307" s="6">
        <v>9810736511</v>
      </c>
      <c r="H307" s="41">
        <v>21919</v>
      </c>
      <c r="I307" s="41">
        <v>23743</v>
      </c>
      <c r="J307" s="112">
        <v>4</v>
      </c>
      <c r="K307" s="113">
        <v>2000</v>
      </c>
      <c r="L307" s="153"/>
      <c r="M307" s="153"/>
    </row>
    <row r="308" spans="1:13" ht="105" hidden="1" customHeight="1">
      <c r="A308" s="108">
        <v>348</v>
      </c>
      <c r="B308" s="137" t="s">
        <v>1003</v>
      </c>
      <c r="C308" s="137" t="s">
        <v>988</v>
      </c>
      <c r="D308" s="140" t="s">
        <v>1200</v>
      </c>
      <c r="E308" s="140" t="s">
        <v>807</v>
      </c>
      <c r="F308" s="142" t="s">
        <v>1201</v>
      </c>
      <c r="G308" s="27">
        <v>9893290677</v>
      </c>
      <c r="H308" s="27" t="s">
        <v>1202</v>
      </c>
      <c r="I308" s="41">
        <v>22774</v>
      </c>
      <c r="J308" s="112">
        <v>5</v>
      </c>
      <c r="K308" s="113">
        <v>3000</v>
      </c>
      <c r="L308" s="153"/>
      <c r="M308" s="153"/>
    </row>
    <row r="309" spans="1:13" ht="82.5" hidden="1" customHeight="1">
      <c r="A309" s="105">
        <v>349</v>
      </c>
      <c r="B309" s="137" t="s">
        <v>1004</v>
      </c>
      <c r="C309" s="137" t="s">
        <v>961</v>
      </c>
      <c r="D309" s="140" t="s">
        <v>1196</v>
      </c>
      <c r="E309" s="140" t="s">
        <v>712</v>
      </c>
      <c r="F309" s="142" t="s">
        <v>1197</v>
      </c>
      <c r="G309" s="27">
        <v>9461567755</v>
      </c>
      <c r="H309" s="27" t="s">
        <v>1198</v>
      </c>
      <c r="I309" s="27" t="s">
        <v>1199</v>
      </c>
      <c r="J309" s="112">
        <v>4</v>
      </c>
      <c r="K309" s="113">
        <v>2000</v>
      </c>
      <c r="L309" s="153"/>
      <c r="M309" s="153"/>
    </row>
    <row r="310" spans="1:13" ht="114.75" hidden="1" customHeight="1">
      <c r="A310" s="108">
        <v>350</v>
      </c>
      <c r="B310" s="137" t="s">
        <v>1005</v>
      </c>
      <c r="C310" s="137" t="s">
        <v>1006</v>
      </c>
      <c r="D310" s="140" t="s">
        <v>1194</v>
      </c>
      <c r="E310" s="140" t="s">
        <v>694</v>
      </c>
      <c r="F310" s="142" t="s">
        <v>1195</v>
      </c>
      <c r="G310" s="27">
        <v>9739332314</v>
      </c>
      <c r="H310" s="41">
        <v>22255</v>
      </c>
      <c r="I310" s="41">
        <v>24838</v>
      </c>
      <c r="J310" s="112">
        <v>4</v>
      </c>
      <c r="K310" s="113">
        <v>2000</v>
      </c>
      <c r="L310" s="153"/>
      <c r="M310" s="153"/>
    </row>
    <row r="311" spans="1:13" ht="87.75" hidden="1" customHeight="1">
      <c r="A311" s="105">
        <v>351</v>
      </c>
      <c r="B311" s="137" t="s">
        <v>1007</v>
      </c>
      <c r="C311" s="137" t="s">
        <v>1008</v>
      </c>
      <c r="D311" s="140" t="s">
        <v>1192</v>
      </c>
      <c r="E311" s="140" t="s">
        <v>665</v>
      </c>
      <c r="F311" s="142" t="s">
        <v>1193</v>
      </c>
      <c r="G311" s="27">
        <v>9989930872</v>
      </c>
      <c r="H311" s="27" t="s">
        <v>887</v>
      </c>
      <c r="I311" s="41">
        <v>22621</v>
      </c>
      <c r="J311" s="112">
        <v>5</v>
      </c>
      <c r="K311" s="113">
        <v>3000</v>
      </c>
      <c r="L311" s="153"/>
      <c r="M311" s="153"/>
    </row>
    <row r="312" spans="1:13" ht="54.95" hidden="1" customHeight="1">
      <c r="A312" s="108">
        <v>352</v>
      </c>
      <c r="B312" s="137" t="s">
        <v>1187</v>
      </c>
      <c r="C312" s="137" t="s">
        <v>1009</v>
      </c>
      <c r="D312" s="140" t="s">
        <v>1188</v>
      </c>
      <c r="E312" s="140" t="s">
        <v>807</v>
      </c>
      <c r="F312" s="142" t="s">
        <v>1189</v>
      </c>
      <c r="G312" s="145" t="s">
        <v>1190</v>
      </c>
      <c r="H312" s="41">
        <v>21921</v>
      </c>
      <c r="I312" s="27" t="s">
        <v>1191</v>
      </c>
      <c r="J312" s="112">
        <v>4</v>
      </c>
      <c r="K312" s="113">
        <v>2000</v>
      </c>
      <c r="L312" s="153"/>
      <c r="M312" s="153"/>
    </row>
    <row r="313" spans="1:13" ht="75" hidden="1" customHeight="1">
      <c r="A313" s="105">
        <v>353</v>
      </c>
      <c r="B313" s="137" t="s">
        <v>1010</v>
      </c>
      <c r="C313" s="137" t="s">
        <v>945</v>
      </c>
      <c r="D313" s="140" t="s">
        <v>1183</v>
      </c>
      <c r="E313" s="140" t="s">
        <v>807</v>
      </c>
      <c r="F313" s="142" t="s">
        <v>1184</v>
      </c>
      <c r="G313" s="27" t="s">
        <v>1185</v>
      </c>
      <c r="H313" s="27" t="s">
        <v>1186</v>
      </c>
      <c r="I313" s="41">
        <v>22864</v>
      </c>
      <c r="J313" s="112">
        <v>5</v>
      </c>
      <c r="K313" s="113">
        <v>3000</v>
      </c>
      <c r="L313" s="153"/>
      <c r="M313" s="153"/>
    </row>
    <row r="314" spans="1:13" ht="54.95" hidden="1" customHeight="1">
      <c r="A314" s="108">
        <v>354</v>
      </c>
      <c r="B314" s="137" t="s">
        <v>1417</v>
      </c>
      <c r="C314" s="137" t="s">
        <v>1011</v>
      </c>
      <c r="D314" s="140" t="s">
        <v>1180</v>
      </c>
      <c r="E314" s="140" t="s">
        <v>1023</v>
      </c>
      <c r="F314" s="142" t="s">
        <v>1181</v>
      </c>
      <c r="G314" s="27">
        <v>9868728096</v>
      </c>
      <c r="H314" s="27" t="s">
        <v>1182</v>
      </c>
      <c r="I314" s="41">
        <v>23866</v>
      </c>
      <c r="J314" s="112">
        <v>4</v>
      </c>
      <c r="K314" s="113">
        <v>2000</v>
      </c>
      <c r="L314" s="153"/>
      <c r="M314" s="153"/>
    </row>
    <row r="315" spans="1:13" ht="160.5" hidden="1" customHeight="1">
      <c r="A315" s="105">
        <v>355</v>
      </c>
      <c r="B315" s="137" t="s">
        <v>1012</v>
      </c>
      <c r="C315" s="137" t="s">
        <v>957</v>
      </c>
      <c r="D315" s="140" t="s">
        <v>1178</v>
      </c>
      <c r="E315" s="140" t="s">
        <v>665</v>
      </c>
      <c r="F315" s="142" t="s">
        <v>1179</v>
      </c>
      <c r="G315" s="27">
        <v>9703157839</v>
      </c>
      <c r="H315" s="41">
        <v>21922</v>
      </c>
      <c r="I315" s="41">
        <v>23046</v>
      </c>
      <c r="J315" s="112">
        <v>4</v>
      </c>
      <c r="K315" s="113">
        <v>2000</v>
      </c>
      <c r="L315" s="153">
        <v>3286</v>
      </c>
      <c r="M315" s="153"/>
    </row>
    <row r="316" spans="1:13" ht="77.25" customHeight="1">
      <c r="A316" s="108">
        <v>43</v>
      </c>
      <c r="B316" s="37" t="s">
        <v>254</v>
      </c>
      <c r="C316" s="37" t="s">
        <v>175</v>
      </c>
      <c r="D316" s="37" t="s">
        <v>255</v>
      </c>
      <c r="E316" s="37" t="s">
        <v>779</v>
      </c>
      <c r="F316" s="37" t="s">
        <v>1818</v>
      </c>
      <c r="G316" s="55" t="s">
        <v>283</v>
      </c>
      <c r="H316" s="79" t="s">
        <v>781</v>
      </c>
      <c r="I316" s="79" t="s">
        <v>782</v>
      </c>
      <c r="J316" s="130">
        <v>5</v>
      </c>
      <c r="K316" s="122">
        <v>3000</v>
      </c>
    </row>
    <row r="317" spans="1:13" ht="66" hidden="1" customHeight="1">
      <c r="A317" s="105">
        <v>357</v>
      </c>
      <c r="B317" s="137" t="s">
        <v>1014</v>
      </c>
      <c r="C317" s="137" t="s">
        <v>988</v>
      </c>
      <c r="D317" s="140" t="s">
        <v>1174</v>
      </c>
      <c r="E317" s="140" t="s">
        <v>884</v>
      </c>
      <c r="F317" s="142" t="s">
        <v>1175</v>
      </c>
      <c r="G317" s="6">
        <v>9409412463</v>
      </c>
      <c r="H317" s="41">
        <v>21922</v>
      </c>
      <c r="I317" s="41">
        <v>23749</v>
      </c>
      <c r="J317" s="112">
        <v>5</v>
      </c>
      <c r="K317" s="113">
        <v>3000</v>
      </c>
      <c r="L317" s="153"/>
      <c r="M317" s="153"/>
    </row>
    <row r="318" spans="1:13" ht="80.25" hidden="1" customHeight="1">
      <c r="A318" s="244">
        <v>45</v>
      </c>
      <c r="B318" s="137" t="s">
        <v>1015</v>
      </c>
      <c r="C318" s="137" t="s">
        <v>1002</v>
      </c>
      <c r="D318" s="140" t="s">
        <v>1171</v>
      </c>
      <c r="E318" s="140" t="s">
        <v>694</v>
      </c>
      <c r="F318" s="142" t="s">
        <v>1172</v>
      </c>
      <c r="G318" s="27">
        <v>9866611063</v>
      </c>
      <c r="H318" s="27" t="s">
        <v>1125</v>
      </c>
      <c r="I318" s="27" t="s">
        <v>1173</v>
      </c>
      <c r="J318" s="112">
        <v>4</v>
      </c>
      <c r="K318" s="113">
        <v>2000</v>
      </c>
      <c r="L318" s="153"/>
      <c r="M318" s="153"/>
    </row>
    <row r="319" spans="1:13" ht="82.5" hidden="1" customHeight="1">
      <c r="A319" s="241">
        <v>46</v>
      </c>
      <c r="B319" s="137" t="s">
        <v>1016</v>
      </c>
      <c r="C319" s="137" t="s">
        <v>964</v>
      </c>
      <c r="D319" s="137" t="s">
        <v>1166</v>
      </c>
      <c r="E319" s="137" t="s">
        <v>800</v>
      </c>
      <c r="F319" s="142" t="s">
        <v>1167</v>
      </c>
      <c r="G319" s="111">
        <v>9304829231</v>
      </c>
      <c r="H319" s="110" t="s">
        <v>1168</v>
      </c>
      <c r="I319" s="143">
        <v>23046</v>
      </c>
      <c r="J319" s="112">
        <v>4</v>
      </c>
      <c r="K319" s="113">
        <v>2000</v>
      </c>
      <c r="L319" s="153"/>
      <c r="M319" s="153"/>
    </row>
    <row r="320" spans="1:13" ht="93.75" hidden="1" customHeight="1">
      <c r="B320" s="137" t="s">
        <v>1017</v>
      </c>
      <c r="C320" s="137" t="s">
        <v>1340</v>
      </c>
      <c r="D320" s="137" t="s">
        <v>1160</v>
      </c>
      <c r="E320" s="137" t="s">
        <v>800</v>
      </c>
      <c r="F320" s="142" t="s">
        <v>1089</v>
      </c>
      <c r="G320" s="140" t="s">
        <v>1133</v>
      </c>
      <c r="H320" s="140">
        <v>53</v>
      </c>
      <c r="I320" s="140"/>
      <c r="J320" s="112">
        <v>4</v>
      </c>
      <c r="K320" s="113">
        <v>2000</v>
      </c>
      <c r="L320" s="153"/>
      <c r="M320" s="153"/>
    </row>
    <row r="321" spans="1:13" ht="54.95" hidden="1" customHeight="1">
      <c r="B321" s="137" t="s">
        <v>1018</v>
      </c>
      <c r="C321" s="137" t="s">
        <v>294</v>
      </c>
      <c r="D321" s="147" t="s">
        <v>1336</v>
      </c>
      <c r="E321" s="137" t="s">
        <v>800</v>
      </c>
      <c r="F321" s="142" t="s">
        <v>1090</v>
      </c>
      <c r="G321" s="140">
        <v>9661826033</v>
      </c>
      <c r="H321" s="140" t="s">
        <v>1134</v>
      </c>
      <c r="I321" s="147" t="s">
        <v>1336</v>
      </c>
      <c r="J321" s="112">
        <v>5</v>
      </c>
      <c r="K321" s="113">
        <v>3000</v>
      </c>
      <c r="L321" s="153"/>
      <c r="M321" s="153"/>
    </row>
    <row r="322" spans="1:13" ht="72" hidden="1" customHeight="1">
      <c r="B322" s="137" t="s">
        <v>1019</v>
      </c>
      <c r="C322" s="137" t="s">
        <v>243</v>
      </c>
      <c r="D322" s="147" t="s">
        <v>1336</v>
      </c>
      <c r="E322" s="137" t="s">
        <v>875</v>
      </c>
      <c r="F322" s="142" t="s">
        <v>1091</v>
      </c>
      <c r="G322" s="140">
        <v>9569564096</v>
      </c>
      <c r="H322" s="140" t="s">
        <v>1135</v>
      </c>
      <c r="I322" s="147" t="s">
        <v>1336</v>
      </c>
      <c r="J322" s="114">
        <v>4</v>
      </c>
      <c r="K322" s="113">
        <v>2000</v>
      </c>
      <c r="L322" s="153"/>
      <c r="M322" s="153"/>
    </row>
    <row r="323" spans="1:13" ht="54.95" hidden="1" customHeight="1">
      <c r="B323" s="137" t="s">
        <v>1020</v>
      </c>
      <c r="C323" s="137" t="s">
        <v>243</v>
      </c>
      <c r="D323" s="137" t="s">
        <v>1169</v>
      </c>
      <c r="E323" s="137" t="s">
        <v>30</v>
      </c>
      <c r="F323" s="142" t="s">
        <v>1170</v>
      </c>
      <c r="G323" s="144">
        <v>9163949809</v>
      </c>
      <c r="H323" s="139">
        <v>19937</v>
      </c>
      <c r="I323" s="139">
        <v>22282</v>
      </c>
      <c r="J323" s="114">
        <v>4</v>
      </c>
      <c r="K323" s="113">
        <v>2000</v>
      </c>
      <c r="L323" s="153"/>
      <c r="M323" s="153"/>
    </row>
    <row r="324" spans="1:13" ht="54.95" hidden="1" customHeight="1">
      <c r="B324" s="137" t="s">
        <v>1021</v>
      </c>
      <c r="C324" s="137" t="s">
        <v>1022</v>
      </c>
      <c r="D324" s="137" t="s">
        <v>1161</v>
      </c>
      <c r="E324" s="157"/>
      <c r="F324" s="142" t="s">
        <v>1092</v>
      </c>
      <c r="G324" s="140">
        <v>9896560313</v>
      </c>
      <c r="H324" s="140" t="s">
        <v>1136</v>
      </c>
      <c r="I324" s="139">
        <v>21186</v>
      </c>
      <c r="J324" s="112">
        <v>5</v>
      </c>
      <c r="K324" s="113">
        <v>3000</v>
      </c>
      <c r="L324" s="153"/>
      <c r="M324" s="153"/>
    </row>
    <row r="325" spans="1:13" ht="78.75" hidden="1" customHeight="1">
      <c r="B325" s="133" t="s">
        <v>1041</v>
      </c>
      <c r="C325" s="133" t="s">
        <v>1042</v>
      </c>
      <c r="D325" s="17" t="s">
        <v>1162</v>
      </c>
      <c r="E325" s="133" t="s">
        <v>1051</v>
      </c>
      <c r="F325" s="137" t="s">
        <v>1118</v>
      </c>
      <c r="G325" s="27">
        <v>9878819260</v>
      </c>
      <c r="H325" s="27" t="s">
        <v>1123</v>
      </c>
      <c r="I325" s="27" t="s">
        <v>1124</v>
      </c>
      <c r="J325" s="141">
        <v>5</v>
      </c>
      <c r="K325" s="134">
        <v>3000</v>
      </c>
    </row>
    <row r="326" spans="1:13" ht="54.95" customHeight="1">
      <c r="A326" s="1">
        <v>44</v>
      </c>
      <c r="B326" s="68" t="s">
        <v>415</v>
      </c>
      <c r="C326" s="160" t="s">
        <v>1828</v>
      </c>
      <c r="D326" s="37" t="s">
        <v>416</v>
      </c>
      <c r="E326" s="37" t="s">
        <v>852</v>
      </c>
      <c r="F326" s="37" t="s">
        <v>1773</v>
      </c>
      <c r="G326" s="55" t="s">
        <v>480</v>
      </c>
      <c r="H326" s="79" t="s">
        <v>869</v>
      </c>
      <c r="I326" s="79">
        <v>22346</v>
      </c>
      <c r="J326" s="130">
        <v>5</v>
      </c>
      <c r="K326" s="27">
        <v>3000</v>
      </c>
    </row>
    <row r="327" spans="1:13" ht="54.95" hidden="1" customHeight="1">
      <c r="B327" s="133" t="s">
        <v>1044</v>
      </c>
      <c r="C327" s="133" t="s">
        <v>1045</v>
      </c>
      <c r="D327" s="17" t="s">
        <v>1164</v>
      </c>
      <c r="E327" s="133" t="s">
        <v>1053</v>
      </c>
      <c r="F327" s="137" t="s">
        <v>1120</v>
      </c>
      <c r="G327" s="27" t="s">
        <v>1127</v>
      </c>
      <c r="H327" s="27" t="s">
        <v>1128</v>
      </c>
      <c r="I327" s="27" t="s">
        <v>1129</v>
      </c>
      <c r="J327" s="141">
        <v>5</v>
      </c>
      <c r="K327" s="134">
        <v>3000</v>
      </c>
    </row>
    <row r="328" spans="1:13" ht="54.95" hidden="1" customHeight="1">
      <c r="B328" s="133" t="s">
        <v>1046</v>
      </c>
      <c r="C328" s="133" t="s">
        <v>1047</v>
      </c>
      <c r="D328" s="17" t="s">
        <v>1165</v>
      </c>
      <c r="E328" s="133" t="s">
        <v>1050</v>
      </c>
      <c r="F328" s="137" t="s">
        <v>1121</v>
      </c>
      <c r="G328" s="27" t="s">
        <v>1130</v>
      </c>
      <c r="H328" s="41">
        <v>22196</v>
      </c>
      <c r="I328" s="27" t="s">
        <v>1131</v>
      </c>
      <c r="J328" s="141">
        <v>5</v>
      </c>
      <c r="K328" s="134">
        <v>3000</v>
      </c>
    </row>
    <row r="329" spans="1:13" ht="54.95" hidden="1" customHeight="1">
      <c r="B329" s="134" t="s">
        <v>1048</v>
      </c>
      <c r="C329" s="134" t="s">
        <v>1049</v>
      </c>
      <c r="D329" s="109"/>
      <c r="E329" s="134" t="s">
        <v>1050</v>
      </c>
      <c r="F329" s="109" t="s">
        <v>1122</v>
      </c>
      <c r="G329" s="27">
        <v>9821320206</v>
      </c>
      <c r="H329" s="27" t="s">
        <v>1132</v>
      </c>
      <c r="I329" s="27"/>
      <c r="J329" s="141">
        <v>4</v>
      </c>
      <c r="K329" s="134">
        <v>2000</v>
      </c>
    </row>
    <row r="330" spans="1:13" ht="47.25" hidden="1">
      <c r="B330" s="17" t="s">
        <v>1421</v>
      </c>
      <c r="C330" s="17" t="s">
        <v>1422</v>
      </c>
      <c r="D330" s="17" t="s">
        <v>1426</v>
      </c>
      <c r="E330" s="137" t="s">
        <v>732</v>
      </c>
      <c r="F330" s="137" t="s">
        <v>1428</v>
      </c>
      <c r="G330" s="27">
        <v>7230802606</v>
      </c>
      <c r="H330" s="41">
        <v>22044</v>
      </c>
      <c r="I330" s="27" t="s">
        <v>1429</v>
      </c>
      <c r="J330" s="141">
        <v>4</v>
      </c>
      <c r="K330" s="27">
        <v>2000</v>
      </c>
      <c r="L330" s="27">
        <v>2130</v>
      </c>
      <c r="M330" s="41" t="s">
        <v>1302</v>
      </c>
    </row>
    <row r="331" spans="1:13" ht="47.25" hidden="1">
      <c r="B331" s="17" t="s">
        <v>1423</v>
      </c>
      <c r="C331" s="17" t="s">
        <v>1424</v>
      </c>
      <c r="D331" s="17" t="s">
        <v>1427</v>
      </c>
      <c r="E331" s="137" t="s">
        <v>1425</v>
      </c>
      <c r="F331" s="137" t="s">
        <v>1430</v>
      </c>
      <c r="G331" s="27">
        <v>8307006138</v>
      </c>
      <c r="H331" s="41">
        <v>22168</v>
      </c>
      <c r="I331" s="27" t="s">
        <v>1431</v>
      </c>
      <c r="J331" s="141">
        <v>4</v>
      </c>
      <c r="K331" s="27">
        <v>2000</v>
      </c>
      <c r="L331" s="27">
        <v>33824</v>
      </c>
      <c r="M331" s="41">
        <v>43899</v>
      </c>
    </row>
    <row r="332" spans="1:13" ht="75" hidden="1">
      <c r="B332" s="40" t="s">
        <v>1432</v>
      </c>
      <c r="C332" s="40" t="s">
        <v>1433</v>
      </c>
      <c r="D332" s="40" t="s">
        <v>1434</v>
      </c>
      <c r="E332" s="40" t="s">
        <v>897</v>
      </c>
      <c r="F332" s="40" t="s">
        <v>1477</v>
      </c>
      <c r="G332" s="27">
        <v>8989515140</v>
      </c>
      <c r="H332" s="27" t="s">
        <v>1491</v>
      </c>
      <c r="I332" s="27" t="s">
        <v>1492</v>
      </c>
      <c r="J332" s="29">
        <v>4</v>
      </c>
      <c r="K332" s="27">
        <v>2000</v>
      </c>
    </row>
    <row r="333" spans="1:13" ht="90" hidden="1">
      <c r="B333" s="40" t="s">
        <v>1435</v>
      </c>
      <c r="C333" s="40" t="s">
        <v>1436</v>
      </c>
      <c r="D333" s="40" t="s">
        <v>1437</v>
      </c>
      <c r="E333" s="40" t="s">
        <v>1051</v>
      </c>
      <c r="F333" s="40" t="s">
        <v>1478</v>
      </c>
      <c r="G333" s="27" t="s">
        <v>1493</v>
      </c>
      <c r="H333" s="27" t="s">
        <v>1494</v>
      </c>
      <c r="I333" s="27" t="s">
        <v>1495</v>
      </c>
      <c r="J333" s="29">
        <v>4</v>
      </c>
      <c r="K333" s="27">
        <v>2000</v>
      </c>
    </row>
    <row r="334" spans="1:13" ht="75" hidden="1">
      <c r="B334" s="40" t="s">
        <v>1438</v>
      </c>
      <c r="C334" s="40" t="s">
        <v>1439</v>
      </c>
      <c r="D334" s="40" t="s">
        <v>1440</v>
      </c>
      <c r="E334" s="40" t="s">
        <v>1471</v>
      </c>
      <c r="F334" s="40" t="s">
        <v>1479</v>
      </c>
      <c r="G334" s="27" t="s">
        <v>1496</v>
      </c>
      <c r="H334" s="41">
        <v>22260</v>
      </c>
      <c r="I334" s="27" t="s">
        <v>1497</v>
      </c>
      <c r="J334" s="29">
        <v>5</v>
      </c>
      <c r="K334" s="27">
        <v>3000</v>
      </c>
    </row>
    <row r="335" spans="1:13" ht="90" hidden="1">
      <c r="B335" s="40" t="s">
        <v>1441</v>
      </c>
      <c r="C335" s="40" t="s">
        <v>1442</v>
      </c>
      <c r="D335" s="40" t="s">
        <v>1443</v>
      </c>
      <c r="E335" s="40" t="s">
        <v>1050</v>
      </c>
      <c r="F335" s="40" t="s">
        <v>1480</v>
      </c>
      <c r="G335" s="27">
        <v>9999323602</v>
      </c>
      <c r="H335" s="41">
        <v>21956</v>
      </c>
      <c r="I335" s="41">
        <v>24783</v>
      </c>
      <c r="J335" s="29">
        <v>4</v>
      </c>
      <c r="K335" s="27">
        <v>2000</v>
      </c>
    </row>
    <row r="336" spans="1:13" ht="75" hidden="1">
      <c r="B336" s="40" t="s">
        <v>1444</v>
      </c>
      <c r="C336" s="40" t="s">
        <v>1445</v>
      </c>
      <c r="D336" s="40" t="s">
        <v>1446</v>
      </c>
      <c r="E336" s="40" t="s">
        <v>1050</v>
      </c>
      <c r="F336" s="40" t="s">
        <v>1481</v>
      </c>
      <c r="G336" s="27">
        <v>8800141322</v>
      </c>
      <c r="H336" s="27" t="s">
        <v>1498</v>
      </c>
      <c r="I336" s="27" t="s">
        <v>1499</v>
      </c>
      <c r="J336" s="29">
        <v>4</v>
      </c>
      <c r="K336" s="27">
        <v>2000</v>
      </c>
    </row>
    <row r="337" spans="1:13" ht="60" hidden="1">
      <c r="B337" s="40" t="s">
        <v>1447</v>
      </c>
      <c r="C337" s="40" t="s">
        <v>1448</v>
      </c>
      <c r="D337" s="40" t="s">
        <v>1449</v>
      </c>
      <c r="E337" s="40" t="s">
        <v>1472</v>
      </c>
      <c r="F337" s="40" t="s">
        <v>1482</v>
      </c>
      <c r="G337" s="145">
        <v>9663361110</v>
      </c>
      <c r="H337" s="41">
        <v>22198</v>
      </c>
      <c r="I337" s="27" t="s">
        <v>1500</v>
      </c>
      <c r="J337" s="29">
        <v>5</v>
      </c>
      <c r="K337" s="27">
        <v>4000</v>
      </c>
    </row>
    <row r="338" spans="1:13" ht="75" hidden="1">
      <c r="B338" s="40" t="s">
        <v>1450</v>
      </c>
      <c r="C338" s="40" t="s">
        <v>1451</v>
      </c>
      <c r="D338" s="40" t="s">
        <v>1452</v>
      </c>
      <c r="E338" s="40" t="s">
        <v>1050</v>
      </c>
      <c r="F338" s="40" t="s">
        <v>1483</v>
      </c>
      <c r="G338" s="145" t="s">
        <v>1501</v>
      </c>
      <c r="H338" s="41">
        <v>21956</v>
      </c>
      <c r="I338" s="41">
        <v>20273</v>
      </c>
      <c r="J338" s="29">
        <v>5</v>
      </c>
      <c r="K338" s="27">
        <v>10536</v>
      </c>
    </row>
    <row r="339" spans="1:13" ht="60" hidden="1">
      <c r="B339" s="40" t="s">
        <v>1453</v>
      </c>
      <c r="C339" s="40" t="s">
        <v>1454</v>
      </c>
      <c r="D339" s="40" t="s">
        <v>1455</v>
      </c>
      <c r="E339" s="137" t="s">
        <v>1425</v>
      </c>
      <c r="F339" s="40" t="s">
        <v>1484</v>
      </c>
      <c r="G339" s="27">
        <v>9416877656</v>
      </c>
      <c r="H339" s="41">
        <v>18629</v>
      </c>
      <c r="I339" s="41">
        <v>18994</v>
      </c>
      <c r="J339" s="29">
        <v>4</v>
      </c>
      <c r="K339" s="27">
        <v>2000</v>
      </c>
    </row>
    <row r="340" spans="1:13" ht="45" hidden="1">
      <c r="B340" s="206" t="s">
        <v>1456</v>
      </c>
      <c r="C340" s="206" t="s">
        <v>1042</v>
      </c>
      <c r="D340" s="206" t="s">
        <v>1457</v>
      </c>
      <c r="E340" s="206" t="s">
        <v>1473</v>
      </c>
      <c r="F340" s="99" t="s">
        <v>1485</v>
      </c>
      <c r="G340" s="133" t="s">
        <v>1502</v>
      </c>
      <c r="H340" s="136">
        <v>22037</v>
      </c>
      <c r="I340" s="99" t="s">
        <v>1503</v>
      </c>
      <c r="J340" s="208">
        <v>5</v>
      </c>
      <c r="K340" s="18">
        <v>3000</v>
      </c>
    </row>
    <row r="341" spans="1:13" ht="30" hidden="1">
      <c r="B341" s="30" t="s">
        <v>1458</v>
      </c>
      <c r="C341" s="30" t="s">
        <v>1459</v>
      </c>
      <c r="D341" s="207" t="s">
        <v>1460</v>
      </c>
      <c r="E341" s="134" t="s">
        <v>1474</v>
      </c>
      <c r="F341" s="134" t="s">
        <v>1486</v>
      </c>
      <c r="G341" s="209" t="s">
        <v>1504</v>
      </c>
      <c r="H341" s="210" t="s">
        <v>1505</v>
      </c>
      <c r="I341" s="210">
        <v>24080</v>
      </c>
      <c r="J341" s="208">
        <v>5</v>
      </c>
      <c r="K341" s="138">
        <v>3000</v>
      </c>
    </row>
    <row r="342" spans="1:13" ht="60" hidden="1">
      <c r="B342" s="133" t="s">
        <v>1461</v>
      </c>
      <c r="C342" s="133" t="s">
        <v>1462</v>
      </c>
      <c r="D342" s="134" t="s">
        <v>1463</v>
      </c>
      <c r="E342" s="134" t="s">
        <v>1475</v>
      </c>
      <c r="F342" s="134" t="s">
        <v>1487</v>
      </c>
      <c r="G342" s="134">
        <v>9417709182</v>
      </c>
      <c r="H342" s="134" t="s">
        <v>1506</v>
      </c>
      <c r="I342" s="210">
        <v>20159</v>
      </c>
      <c r="J342" s="208">
        <v>4</v>
      </c>
      <c r="K342" s="27">
        <v>2000</v>
      </c>
    </row>
    <row r="343" spans="1:13" ht="60" hidden="1">
      <c r="B343" s="30" t="s">
        <v>1464</v>
      </c>
      <c r="C343" s="30" t="s">
        <v>1465</v>
      </c>
      <c r="D343" s="134"/>
      <c r="E343" s="134"/>
      <c r="F343" s="134" t="s">
        <v>1488</v>
      </c>
      <c r="G343" s="134">
        <v>9457312784</v>
      </c>
      <c r="H343" s="210">
        <v>21584</v>
      </c>
      <c r="I343" s="134"/>
      <c r="J343" s="208">
        <v>4</v>
      </c>
      <c r="K343" s="27">
        <v>2000</v>
      </c>
    </row>
    <row r="344" spans="1:13" ht="38.25">
      <c r="A344" s="1">
        <v>45</v>
      </c>
      <c r="B344" s="68" t="s">
        <v>1678</v>
      </c>
      <c r="C344" s="68" t="s">
        <v>1661</v>
      </c>
      <c r="D344" s="37" t="s">
        <v>1679</v>
      </c>
      <c r="E344" s="37" t="s">
        <v>852</v>
      </c>
      <c r="F344" s="37" t="s">
        <v>1775</v>
      </c>
      <c r="G344" s="55" t="s">
        <v>482</v>
      </c>
      <c r="H344" s="79">
        <v>21677</v>
      </c>
      <c r="I344" s="79" t="s">
        <v>887</v>
      </c>
      <c r="J344" s="130">
        <v>5</v>
      </c>
      <c r="K344" s="27">
        <v>3000</v>
      </c>
    </row>
    <row r="345" spans="1:13" ht="45" hidden="1">
      <c r="B345" s="134" t="s">
        <v>1469</v>
      </c>
      <c r="C345" s="134" t="s">
        <v>1436</v>
      </c>
      <c r="D345" s="134" t="s">
        <v>1470</v>
      </c>
      <c r="E345" s="134" t="s">
        <v>1476</v>
      </c>
      <c r="F345" s="134" t="s">
        <v>1490</v>
      </c>
      <c r="G345" s="134">
        <v>9719938398</v>
      </c>
      <c r="H345" s="134" t="s">
        <v>1509</v>
      </c>
      <c r="I345" s="134" t="s">
        <v>1510</v>
      </c>
      <c r="J345" s="208">
        <v>4</v>
      </c>
      <c r="K345" s="27">
        <v>2000</v>
      </c>
    </row>
    <row r="346" spans="1:13" ht="60" hidden="1">
      <c r="B346" s="40" t="s">
        <v>1511</v>
      </c>
      <c r="C346" s="40" t="s">
        <v>1512</v>
      </c>
      <c r="D346" s="40" t="s">
        <v>1513</v>
      </c>
      <c r="E346" s="40" t="s">
        <v>1523</v>
      </c>
      <c r="F346" s="40" t="s">
        <v>1524</v>
      </c>
      <c r="G346" s="27">
        <v>9929674073</v>
      </c>
      <c r="H346" s="27" t="s">
        <v>1525</v>
      </c>
      <c r="I346" s="27" t="s">
        <v>1526</v>
      </c>
      <c r="J346" s="29">
        <v>5</v>
      </c>
      <c r="K346" s="27">
        <v>3000</v>
      </c>
    </row>
    <row r="347" spans="1:13" ht="60" hidden="1">
      <c r="B347" s="40" t="s">
        <v>1514</v>
      </c>
      <c r="C347" s="40" t="s">
        <v>1515</v>
      </c>
      <c r="D347" s="40" t="s">
        <v>1516</v>
      </c>
      <c r="E347" s="40" t="s">
        <v>1425</v>
      </c>
      <c r="F347" s="40" t="s">
        <v>1527</v>
      </c>
      <c r="G347" s="27" t="s">
        <v>1528</v>
      </c>
      <c r="H347" s="41">
        <v>22323</v>
      </c>
      <c r="I347" s="41">
        <v>21438</v>
      </c>
      <c r="J347" s="29">
        <v>4</v>
      </c>
      <c r="K347" s="27">
        <v>2000</v>
      </c>
    </row>
    <row r="348" spans="1:13" ht="90" hidden="1">
      <c r="B348" s="40" t="s">
        <v>1517</v>
      </c>
      <c r="C348" s="40" t="s">
        <v>1518</v>
      </c>
      <c r="D348" s="40" t="s">
        <v>1519</v>
      </c>
      <c r="E348" s="40" t="s">
        <v>1529</v>
      </c>
      <c r="F348" s="40" t="s">
        <v>1530</v>
      </c>
      <c r="G348" s="27">
        <v>9958431095</v>
      </c>
      <c r="H348" s="41" t="s">
        <v>1531</v>
      </c>
      <c r="I348" s="27" t="s">
        <v>1532</v>
      </c>
      <c r="J348" s="29">
        <v>4</v>
      </c>
      <c r="K348" s="27">
        <v>2000</v>
      </c>
    </row>
    <row r="349" spans="1:13" ht="45" hidden="1">
      <c r="B349" s="40" t="s">
        <v>1520</v>
      </c>
      <c r="C349" s="40" t="s">
        <v>1521</v>
      </c>
      <c r="D349" s="40" t="s">
        <v>1522</v>
      </c>
      <c r="E349" s="40" t="s">
        <v>1533</v>
      </c>
      <c r="F349" s="40" t="s">
        <v>1534</v>
      </c>
      <c r="G349" s="27" t="s">
        <v>1535</v>
      </c>
      <c r="H349" s="41" t="s">
        <v>1536</v>
      </c>
      <c r="I349" s="41" t="s">
        <v>1537</v>
      </c>
      <c r="J349" s="29">
        <v>4</v>
      </c>
      <c r="K349" s="27">
        <v>2000</v>
      </c>
    </row>
    <row r="350" spans="1:13" ht="111.75" hidden="1" customHeight="1">
      <c r="B350" s="40" t="s">
        <v>1857</v>
      </c>
      <c r="C350" s="40" t="s">
        <v>1858</v>
      </c>
      <c r="D350" s="40" t="s">
        <v>1859</v>
      </c>
      <c r="E350" s="27" t="s">
        <v>1425</v>
      </c>
      <c r="F350" s="40" t="s">
        <v>1860</v>
      </c>
      <c r="G350" s="27"/>
      <c r="H350" s="41">
        <v>22109</v>
      </c>
      <c r="I350" s="41">
        <v>28856</v>
      </c>
      <c r="J350" s="29">
        <v>4</v>
      </c>
      <c r="K350" s="27">
        <v>2000</v>
      </c>
      <c r="L350" s="27">
        <v>208574</v>
      </c>
      <c r="M350" s="41">
        <v>43994</v>
      </c>
    </row>
    <row r="351" spans="1:13" ht="111.75" hidden="1" customHeight="1">
      <c r="B351" s="40" t="s">
        <v>1861</v>
      </c>
      <c r="C351" s="40" t="s">
        <v>1858</v>
      </c>
      <c r="D351" s="40" t="s">
        <v>1862</v>
      </c>
      <c r="E351" s="27" t="s">
        <v>1425</v>
      </c>
      <c r="F351" s="40" t="s">
        <v>1860</v>
      </c>
      <c r="G351" s="27">
        <v>8708495698</v>
      </c>
      <c r="H351" s="41" t="s">
        <v>1863</v>
      </c>
      <c r="I351" s="41">
        <v>21916</v>
      </c>
      <c r="J351" s="29">
        <v>4</v>
      </c>
      <c r="K351" s="27">
        <v>2000</v>
      </c>
      <c r="L351" s="27">
        <v>208575</v>
      </c>
      <c r="M351" s="41">
        <v>44348</v>
      </c>
    </row>
    <row r="352" spans="1:13" ht="111.75" hidden="1" customHeight="1">
      <c r="B352" s="40" t="s">
        <v>1864</v>
      </c>
      <c r="C352" s="40" t="s">
        <v>1858</v>
      </c>
      <c r="D352" s="40" t="s">
        <v>1865</v>
      </c>
      <c r="E352" s="27" t="s">
        <v>1425</v>
      </c>
      <c r="F352" s="40" t="s">
        <v>1866</v>
      </c>
      <c r="G352" s="27"/>
      <c r="H352" s="41" t="s">
        <v>1863</v>
      </c>
      <c r="I352" s="41">
        <v>26665</v>
      </c>
      <c r="J352" s="29">
        <v>4</v>
      </c>
      <c r="K352" s="27">
        <v>2000</v>
      </c>
      <c r="L352" s="27">
        <v>208573</v>
      </c>
      <c r="M352" s="41" t="s">
        <v>1867</v>
      </c>
    </row>
    <row r="353" spans="1:13" ht="111.75" customHeight="1">
      <c r="A353" s="1">
        <v>46</v>
      </c>
      <c r="B353" s="36" t="s">
        <v>417</v>
      </c>
      <c r="C353" s="36" t="s">
        <v>92</v>
      </c>
      <c r="D353" s="36" t="s">
        <v>418</v>
      </c>
      <c r="E353" s="189" t="s">
        <v>709</v>
      </c>
      <c r="F353" s="36" t="s">
        <v>462</v>
      </c>
      <c r="G353" s="34">
        <v>9611228748</v>
      </c>
      <c r="H353" s="190">
        <v>19765</v>
      </c>
      <c r="I353" s="190">
        <v>21186</v>
      </c>
      <c r="J353" s="221">
        <v>5</v>
      </c>
      <c r="K353" s="180">
        <v>3000</v>
      </c>
      <c r="L353" s="198"/>
      <c r="M353" s="198"/>
    </row>
    <row r="354" spans="1:13" ht="111.75" hidden="1" customHeight="1">
      <c r="B354" s="40" t="s">
        <v>1876</v>
      </c>
      <c r="C354" s="40" t="s">
        <v>1858</v>
      </c>
      <c r="D354" s="40" t="s">
        <v>1877</v>
      </c>
      <c r="E354" s="27" t="s">
        <v>1425</v>
      </c>
      <c r="F354" s="40" t="s">
        <v>1878</v>
      </c>
      <c r="G354" s="27">
        <v>9812699249</v>
      </c>
      <c r="H354" s="41">
        <v>21987</v>
      </c>
      <c r="I354" s="41">
        <v>22282</v>
      </c>
      <c r="J354" s="29">
        <v>4</v>
      </c>
      <c r="K354" s="27">
        <v>2000</v>
      </c>
      <c r="L354" s="27">
        <v>198706</v>
      </c>
      <c r="M354" s="41" t="s">
        <v>1879</v>
      </c>
    </row>
    <row r="355" spans="1:13" ht="111.75" hidden="1" customHeight="1">
      <c r="B355" s="40" t="s">
        <v>1880</v>
      </c>
      <c r="C355" s="40" t="s">
        <v>1881</v>
      </c>
      <c r="D355" s="40" t="s">
        <v>1882</v>
      </c>
      <c r="E355" s="27" t="s">
        <v>1883</v>
      </c>
      <c r="F355" s="40" t="s">
        <v>1884</v>
      </c>
      <c r="G355" s="27">
        <v>9982038870</v>
      </c>
      <c r="H355" s="41">
        <v>22555</v>
      </c>
      <c r="I355" s="41">
        <v>25937</v>
      </c>
      <c r="J355" s="29">
        <v>4</v>
      </c>
      <c r="K355" s="27">
        <v>2000</v>
      </c>
      <c r="L355" s="27">
        <v>447084</v>
      </c>
      <c r="M355" s="41" t="s">
        <v>1879</v>
      </c>
    </row>
    <row r="356" spans="1:13" ht="82.5" hidden="1" customHeight="1">
      <c r="B356" s="40" t="s">
        <v>1885</v>
      </c>
      <c r="C356" s="40" t="s">
        <v>1858</v>
      </c>
      <c r="D356" s="40"/>
      <c r="E356" s="27" t="s">
        <v>1425</v>
      </c>
      <c r="F356" s="40" t="s">
        <v>1860</v>
      </c>
      <c r="G356" s="27">
        <v>8930629972</v>
      </c>
      <c r="H356" s="41" t="s">
        <v>1863</v>
      </c>
      <c r="I356" s="41"/>
      <c r="J356" s="29">
        <v>4</v>
      </c>
      <c r="K356" s="27">
        <v>2000</v>
      </c>
      <c r="L356" s="27">
        <v>208576</v>
      </c>
      <c r="M356" s="41">
        <v>44409</v>
      </c>
    </row>
    <row r="357" spans="1:13" ht="82.5" hidden="1" customHeight="1">
      <c r="B357" s="40" t="s">
        <v>1886</v>
      </c>
      <c r="C357" s="40" t="s">
        <v>1887</v>
      </c>
      <c r="D357" s="40" t="s">
        <v>1888</v>
      </c>
      <c r="E357" s="27" t="s">
        <v>1050</v>
      </c>
      <c r="F357" s="40" t="s">
        <v>1889</v>
      </c>
      <c r="G357" s="27">
        <v>9968304144</v>
      </c>
      <c r="H357" s="41" t="s">
        <v>1890</v>
      </c>
      <c r="I357" s="41" t="s">
        <v>1891</v>
      </c>
      <c r="J357" s="29">
        <v>4</v>
      </c>
      <c r="K357" s="27">
        <v>2000</v>
      </c>
      <c r="L357" s="27">
        <v>186157</v>
      </c>
      <c r="M357" s="41" t="s">
        <v>1892</v>
      </c>
    </row>
    <row r="358" spans="1:13" ht="45" hidden="1">
      <c r="B358" s="40" t="s">
        <v>1893</v>
      </c>
      <c r="C358" s="40" t="s">
        <v>1608</v>
      </c>
      <c r="D358" s="40" t="s">
        <v>1894</v>
      </c>
      <c r="E358" s="27" t="s">
        <v>1050</v>
      </c>
      <c r="F358" s="40" t="s">
        <v>1895</v>
      </c>
      <c r="G358" s="27">
        <v>9990965402</v>
      </c>
      <c r="H358" s="41">
        <v>22556</v>
      </c>
      <c r="I358" s="41" t="s">
        <v>1896</v>
      </c>
      <c r="J358" s="29">
        <v>4</v>
      </c>
      <c r="K358" s="27">
        <v>2000</v>
      </c>
      <c r="L358" s="27">
        <v>10233</v>
      </c>
      <c r="M358" s="41" t="s">
        <v>1897</v>
      </c>
    </row>
    <row r="359" spans="1:13" ht="45" hidden="1">
      <c r="B359" s="40" t="s">
        <v>1898</v>
      </c>
      <c r="C359" s="40" t="s">
        <v>1608</v>
      </c>
      <c r="D359" s="40"/>
      <c r="E359" s="27" t="s">
        <v>1050</v>
      </c>
      <c r="F359" s="40" t="s">
        <v>1899</v>
      </c>
      <c r="G359" s="27">
        <v>9250244133</v>
      </c>
      <c r="H359" s="41" t="s">
        <v>1900</v>
      </c>
      <c r="I359" s="41"/>
      <c r="J359" s="29">
        <v>4</v>
      </c>
      <c r="K359" s="27">
        <v>2000</v>
      </c>
      <c r="L359" s="27">
        <v>10235</v>
      </c>
      <c r="M359" s="41">
        <v>44230</v>
      </c>
    </row>
    <row r="360" spans="1:13" ht="90" hidden="1">
      <c r="B360" s="40" t="s">
        <v>1901</v>
      </c>
      <c r="C360" s="40" t="s">
        <v>1902</v>
      </c>
      <c r="D360" s="40" t="s">
        <v>1903</v>
      </c>
      <c r="E360" s="27" t="s">
        <v>1050</v>
      </c>
      <c r="F360" s="40" t="s">
        <v>1904</v>
      </c>
      <c r="G360" s="27">
        <v>9971202012</v>
      </c>
      <c r="H360" s="41">
        <v>22284</v>
      </c>
      <c r="I360" s="41" t="s">
        <v>1905</v>
      </c>
      <c r="J360" s="29">
        <v>7</v>
      </c>
      <c r="K360" s="27">
        <v>4000</v>
      </c>
      <c r="L360" s="27">
        <v>10237</v>
      </c>
      <c r="M360" s="41">
        <v>44230</v>
      </c>
    </row>
    <row r="361" spans="1:13" ht="75" hidden="1">
      <c r="B361" s="40" t="s">
        <v>1906</v>
      </c>
      <c r="C361" s="40" t="s">
        <v>1907</v>
      </c>
      <c r="D361" s="40" t="s">
        <v>1908</v>
      </c>
      <c r="E361" s="27" t="s">
        <v>1051</v>
      </c>
      <c r="F361" s="40" t="s">
        <v>1909</v>
      </c>
      <c r="G361" s="27">
        <v>8010085038</v>
      </c>
      <c r="H361" s="41">
        <v>22283</v>
      </c>
      <c r="I361" s="41">
        <v>25934</v>
      </c>
      <c r="J361" s="29">
        <v>4</v>
      </c>
      <c r="K361" s="27">
        <v>2000</v>
      </c>
      <c r="L361" s="27" t="s">
        <v>1910</v>
      </c>
      <c r="M361" s="41" t="s">
        <v>1911</v>
      </c>
    </row>
    <row r="362" spans="1:13" ht="50.25" hidden="1" customHeight="1">
      <c r="B362" s="166" t="s">
        <v>1912</v>
      </c>
      <c r="C362" s="166" t="s">
        <v>1913</v>
      </c>
      <c r="D362" s="166" t="s">
        <v>1914</v>
      </c>
      <c r="E362" s="166" t="s">
        <v>1915</v>
      </c>
      <c r="F362" s="166" t="s">
        <v>1916</v>
      </c>
      <c r="G362" s="180">
        <v>9871590196</v>
      </c>
      <c r="H362" s="67">
        <v>22315</v>
      </c>
      <c r="I362" s="67">
        <v>24877</v>
      </c>
      <c r="J362" s="29">
        <v>4</v>
      </c>
      <c r="K362" s="27">
        <v>2000</v>
      </c>
      <c r="L362" s="27">
        <v>14503</v>
      </c>
      <c r="M362" s="41">
        <v>44534</v>
      </c>
    </row>
    <row r="363" spans="1:13" ht="75" hidden="1">
      <c r="B363" s="40" t="s">
        <v>1917</v>
      </c>
      <c r="C363" s="40" t="s">
        <v>1918</v>
      </c>
      <c r="D363" s="40" t="s">
        <v>1919</v>
      </c>
      <c r="E363" s="27" t="s">
        <v>1920</v>
      </c>
      <c r="F363" s="40" t="s">
        <v>1921</v>
      </c>
      <c r="G363" s="27">
        <v>9442652015</v>
      </c>
      <c r="H363" s="41" t="s">
        <v>1922</v>
      </c>
      <c r="I363" s="41" t="s">
        <v>1923</v>
      </c>
      <c r="J363" s="29">
        <v>4</v>
      </c>
      <c r="K363" s="27">
        <v>2000</v>
      </c>
      <c r="L363" s="27" t="s">
        <v>1924</v>
      </c>
      <c r="M363" s="41">
        <v>44289</v>
      </c>
    </row>
    <row r="364" spans="1:13" ht="25.5">
      <c r="A364" s="1">
        <v>47</v>
      </c>
      <c r="B364" s="37" t="s">
        <v>445</v>
      </c>
      <c r="C364" s="37" t="s">
        <v>1549</v>
      </c>
      <c r="D364" s="37" t="s">
        <v>446</v>
      </c>
      <c r="E364" s="37" t="s">
        <v>1712</v>
      </c>
      <c r="F364" s="37" t="s">
        <v>1788</v>
      </c>
      <c r="G364" s="34">
        <v>9919031445</v>
      </c>
      <c r="H364" s="35" t="s">
        <v>785</v>
      </c>
      <c r="I364" s="35" t="s">
        <v>786</v>
      </c>
      <c r="J364" s="130">
        <v>5</v>
      </c>
      <c r="K364" s="118">
        <v>3000</v>
      </c>
      <c r="L364" s="13"/>
      <c r="M364" s="13"/>
    </row>
    <row r="365" spans="1:13" ht="25.5">
      <c r="A365" s="1">
        <v>48</v>
      </c>
      <c r="B365" s="37" t="s">
        <v>635</v>
      </c>
      <c r="C365" s="37" t="s">
        <v>213</v>
      </c>
      <c r="D365" s="37" t="s">
        <v>636</v>
      </c>
      <c r="E365" s="43" t="s">
        <v>709</v>
      </c>
      <c r="F365" s="37" t="s">
        <v>637</v>
      </c>
      <c r="G365" s="60">
        <v>8010340928</v>
      </c>
      <c r="H365" s="20">
        <v>19025</v>
      </c>
      <c r="I365" s="20">
        <v>18176</v>
      </c>
      <c r="J365" s="130">
        <v>5</v>
      </c>
      <c r="K365" s="27">
        <v>3000</v>
      </c>
      <c r="L365" s="13"/>
      <c r="M365" s="13"/>
    </row>
    <row r="366" spans="1:13" ht="78.75">
      <c r="A366" s="108">
        <v>49</v>
      </c>
      <c r="B366" s="133" t="s">
        <v>1043</v>
      </c>
      <c r="C366" s="133" t="s">
        <v>178</v>
      </c>
      <c r="D366" s="17" t="s">
        <v>1163</v>
      </c>
      <c r="E366" s="133" t="s">
        <v>1052</v>
      </c>
      <c r="F366" s="137" t="s">
        <v>1119</v>
      </c>
      <c r="G366" s="27">
        <v>7830599747</v>
      </c>
      <c r="H366" s="27" t="s">
        <v>1125</v>
      </c>
      <c r="I366" s="27" t="s">
        <v>1126</v>
      </c>
      <c r="J366" s="141">
        <v>5</v>
      </c>
      <c r="K366" s="134">
        <v>3000</v>
      </c>
      <c r="L366" s="13"/>
      <c r="M366" s="13"/>
    </row>
    <row r="367" spans="1:13" ht="60" hidden="1">
      <c r="A367" s="105">
        <v>361</v>
      </c>
      <c r="B367" s="40" t="s">
        <v>1940</v>
      </c>
      <c r="C367" s="40" t="s">
        <v>1858</v>
      </c>
      <c r="D367" s="40" t="s">
        <v>1941</v>
      </c>
      <c r="E367" s="40" t="s">
        <v>1425</v>
      </c>
      <c r="F367" s="40" t="s">
        <v>1947</v>
      </c>
      <c r="G367" s="27">
        <v>7082350705</v>
      </c>
      <c r="H367" s="41" t="s">
        <v>1948</v>
      </c>
      <c r="I367" s="41">
        <v>26665</v>
      </c>
      <c r="J367" s="29">
        <v>4</v>
      </c>
      <c r="K367" s="27">
        <v>2000</v>
      </c>
      <c r="L367" s="27">
        <v>728683</v>
      </c>
      <c r="M367" s="41">
        <v>44412</v>
      </c>
    </row>
    <row r="368" spans="1:13" ht="45" hidden="1">
      <c r="A368" s="108">
        <v>362</v>
      </c>
      <c r="B368" s="40" t="s">
        <v>1942</v>
      </c>
      <c r="C368" s="40" t="s">
        <v>294</v>
      </c>
      <c r="D368" s="40" t="s">
        <v>1943</v>
      </c>
      <c r="E368" s="27" t="s">
        <v>1747</v>
      </c>
      <c r="F368" s="40" t="s">
        <v>1949</v>
      </c>
      <c r="G368" s="27">
        <v>9828866803</v>
      </c>
      <c r="H368" s="41" t="s">
        <v>1950</v>
      </c>
      <c r="I368" s="41">
        <v>23987</v>
      </c>
      <c r="J368" s="29">
        <v>5</v>
      </c>
      <c r="K368" s="27">
        <v>3000</v>
      </c>
      <c r="L368" s="27">
        <v>773386</v>
      </c>
      <c r="M368" s="41" t="s">
        <v>1951</v>
      </c>
    </row>
    <row r="369" spans="1:18" ht="45" hidden="1">
      <c r="A369" s="105">
        <v>363</v>
      </c>
      <c r="B369" s="40" t="s">
        <v>1944</v>
      </c>
      <c r="C369" s="40" t="s">
        <v>1945</v>
      </c>
      <c r="D369" s="40" t="s">
        <v>1946</v>
      </c>
      <c r="E369" s="27" t="s">
        <v>1050</v>
      </c>
      <c r="F369" s="40" t="s">
        <v>1952</v>
      </c>
      <c r="G369" s="27">
        <v>7042247072</v>
      </c>
      <c r="H369" s="41" t="s">
        <v>1953</v>
      </c>
      <c r="I369" s="41" t="s">
        <v>1954</v>
      </c>
      <c r="J369" s="29">
        <v>4</v>
      </c>
      <c r="K369" s="27">
        <v>2000</v>
      </c>
      <c r="L369" s="27">
        <v>272719</v>
      </c>
      <c r="M369" s="41" t="s">
        <v>1955</v>
      </c>
    </row>
    <row r="370" spans="1:18" ht="75" hidden="1">
      <c r="A370" s="108">
        <v>364</v>
      </c>
      <c r="B370" s="37" t="s">
        <v>1956</v>
      </c>
      <c r="C370" s="40" t="s">
        <v>1957</v>
      </c>
      <c r="D370" s="40" t="s">
        <v>1958</v>
      </c>
      <c r="E370" s="40" t="s">
        <v>1425</v>
      </c>
      <c r="F370" s="40" t="s">
        <v>1959</v>
      </c>
      <c r="G370" s="27">
        <v>9416389545</v>
      </c>
      <c r="H370" s="41">
        <v>22558</v>
      </c>
      <c r="I370" s="41">
        <v>23377</v>
      </c>
      <c r="J370" s="29">
        <v>4</v>
      </c>
      <c r="K370" s="27">
        <v>2000</v>
      </c>
    </row>
    <row r="371" spans="1:18" ht="34.5" customHeight="1">
      <c r="A371" s="395">
        <v>7</v>
      </c>
      <c r="B371" s="395"/>
      <c r="C371" s="395"/>
      <c r="D371" s="395"/>
      <c r="E371" s="395"/>
      <c r="F371" s="395"/>
      <c r="G371" s="395"/>
      <c r="H371" s="395"/>
      <c r="I371" s="395"/>
      <c r="J371" s="395"/>
      <c r="K371" s="396"/>
    </row>
    <row r="372" spans="1:18" ht="111.75" customHeight="1">
      <c r="A372" s="241">
        <v>50</v>
      </c>
      <c r="B372" s="37" t="s">
        <v>344</v>
      </c>
      <c r="C372" s="37" t="s">
        <v>345</v>
      </c>
      <c r="D372" s="37" t="s">
        <v>346</v>
      </c>
      <c r="E372" s="43" t="s">
        <v>852</v>
      </c>
      <c r="F372" s="37" t="s">
        <v>374</v>
      </c>
      <c r="G372" s="34" t="s">
        <v>390</v>
      </c>
      <c r="H372" s="18" t="s">
        <v>851</v>
      </c>
      <c r="I372" s="88">
        <v>22497</v>
      </c>
      <c r="J372" s="130">
        <v>7</v>
      </c>
      <c r="K372" s="27">
        <v>4000</v>
      </c>
      <c r="L372" s="13"/>
      <c r="M372" s="13"/>
      <c r="R372" s="26"/>
    </row>
  </sheetData>
  <autoFilter ref="E1:E372">
    <filterColumn colId="0">
      <filters>
        <filter val="AGRA"/>
        <filter val="Area Office, Agra"/>
        <filter val="Area Office, Safedabad"/>
        <filter val="AREA OFFICE-BAREILLY"/>
        <filter val="Barabanki"/>
        <filter val="BARELLY"/>
        <filter val="Gorakhpur"/>
        <filter val="KANPUR"/>
        <filter val="LUCKNOW"/>
        <filter val="MEERUT"/>
        <filter val="Muzaffar Nagar"/>
        <filter val="Varanasi"/>
      </filters>
    </filterColumn>
  </autoFilter>
  <sortState ref="A15:M367">
    <sortCondition ref="J2"/>
  </sortState>
  <mergeCells count="4">
    <mergeCell ref="A1:K1"/>
    <mergeCell ref="A15:K15"/>
    <mergeCell ref="A178:K178"/>
    <mergeCell ref="A371:K371"/>
  </mergeCells>
  <hyperlinks>
    <hyperlink ref="L166" r:id="rId1"/>
  </hyperlinks>
  <pageMargins left="0.2" right="0.21" top="0.22" bottom="0.16" header="0.22" footer="0.28999999999999998"/>
  <pageSetup paperSize="9" scale="55" orientation="landscape" r:id="rId2"/>
  <headerFooter alignWithMargins="0"/>
  <legacyDrawing r:id="rId3"/>
</worksheet>
</file>

<file path=xl/worksheets/sheet4.xml><?xml version="1.0" encoding="utf-8"?>
<worksheet xmlns="http://schemas.openxmlformats.org/spreadsheetml/2006/main" xmlns:r="http://schemas.openxmlformats.org/officeDocument/2006/relationships">
  <sheetPr filterMode="1"/>
  <dimension ref="A1:GL369"/>
  <sheetViews>
    <sheetView topLeftCell="A284" zoomScale="80" zoomScaleNormal="80" workbookViewId="0">
      <selection activeCell="A230" sqref="A230"/>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1"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1" ht="40.5" customHeight="1">
      <c r="A50" s="384">
        <v>4</v>
      </c>
      <c r="B50" s="384"/>
      <c r="C50" s="384"/>
      <c r="D50" s="384"/>
      <c r="E50" s="384"/>
      <c r="F50" s="384"/>
      <c r="G50" s="384"/>
      <c r="H50" s="384"/>
      <c r="I50" s="384"/>
      <c r="J50" s="384"/>
      <c r="K50" s="385"/>
    </row>
    <row r="51" spans="1:11" ht="60" customHeight="1">
      <c r="A51" s="78">
        <v>1</v>
      </c>
      <c r="B51" s="68" t="s">
        <v>1560</v>
      </c>
      <c r="C51" s="68" t="s">
        <v>1561</v>
      </c>
      <c r="D51" s="37" t="s">
        <v>1562</v>
      </c>
      <c r="E51" s="73" t="s">
        <v>1744</v>
      </c>
      <c r="F51" s="37" t="s">
        <v>1735</v>
      </c>
      <c r="G51" s="55" t="s">
        <v>198</v>
      </c>
      <c r="H51" s="64">
        <v>21433</v>
      </c>
      <c r="I51" s="64" t="s">
        <v>792</v>
      </c>
      <c r="J51" s="127">
        <v>4</v>
      </c>
      <c r="K51" s="126">
        <v>2000</v>
      </c>
    </row>
    <row r="52" spans="1:11" ht="60" hidden="1" customHeight="1">
      <c r="A52" s="77">
        <v>49</v>
      </c>
      <c r="B52" s="37" t="s">
        <v>166</v>
      </c>
      <c r="C52" s="37" t="s">
        <v>29</v>
      </c>
      <c r="D52" s="37" t="s">
        <v>167</v>
      </c>
      <c r="E52" s="37" t="s">
        <v>1610</v>
      </c>
      <c r="F52" s="37" t="s">
        <v>186</v>
      </c>
      <c r="G52" s="55">
        <v>9899226705</v>
      </c>
      <c r="H52" s="80">
        <v>18090</v>
      </c>
      <c r="I52" s="81" t="s">
        <v>790</v>
      </c>
      <c r="J52" s="127">
        <v>5</v>
      </c>
      <c r="K52" s="126">
        <v>3000</v>
      </c>
    </row>
    <row r="53" spans="1:11" ht="60" hidden="1" customHeight="1">
      <c r="A53" s="78">
        <v>50</v>
      </c>
      <c r="B53" s="37" t="s">
        <v>168</v>
      </c>
      <c r="C53" s="37" t="s">
        <v>95</v>
      </c>
      <c r="D53" s="37" t="s">
        <v>1854</v>
      </c>
      <c r="E53" s="51" t="s">
        <v>709</v>
      </c>
      <c r="F53" s="37" t="s">
        <v>187</v>
      </c>
      <c r="G53" s="55" t="s">
        <v>199</v>
      </c>
      <c r="H53" s="61">
        <v>18994</v>
      </c>
      <c r="I53" s="61">
        <v>19817</v>
      </c>
      <c r="J53" s="127">
        <v>5</v>
      </c>
      <c r="K53" s="126">
        <v>3000</v>
      </c>
    </row>
    <row r="54" spans="1:11" ht="60" hidden="1" customHeight="1">
      <c r="A54" s="77">
        <v>51</v>
      </c>
      <c r="B54" s="37" t="s">
        <v>1620</v>
      </c>
      <c r="C54" s="37" t="s">
        <v>1621</v>
      </c>
      <c r="D54" s="37" t="s">
        <v>1622</v>
      </c>
      <c r="E54" s="43" t="s">
        <v>1623</v>
      </c>
      <c r="F54" s="37" t="s">
        <v>1736</v>
      </c>
      <c r="G54" s="34" t="s">
        <v>200</v>
      </c>
      <c r="H54" s="88" t="s">
        <v>770</v>
      </c>
      <c r="I54" s="88">
        <v>21557</v>
      </c>
      <c r="J54" s="127">
        <v>5</v>
      </c>
      <c r="K54" s="126">
        <v>3000</v>
      </c>
    </row>
    <row r="55" spans="1:11" ht="45.75" hidden="1" customHeight="1">
      <c r="A55" s="78">
        <v>52</v>
      </c>
      <c r="B55" s="37" t="s">
        <v>1625</v>
      </c>
      <c r="C55" s="37" t="s">
        <v>1624</v>
      </c>
      <c r="D55" s="37" t="s">
        <v>1626</v>
      </c>
      <c r="E55" s="43" t="s">
        <v>1627</v>
      </c>
      <c r="F55" s="37" t="s">
        <v>1737</v>
      </c>
      <c r="G55" s="34">
        <v>8899742835</v>
      </c>
      <c r="H55" s="88" t="s">
        <v>791</v>
      </c>
      <c r="I55" s="88">
        <v>21824</v>
      </c>
      <c r="J55" s="127">
        <v>4</v>
      </c>
      <c r="K55" s="126">
        <v>2000</v>
      </c>
    </row>
    <row r="56" spans="1:11" ht="60" hidden="1" customHeight="1">
      <c r="A56" s="77">
        <v>53</v>
      </c>
      <c r="B56" s="37" t="s">
        <v>1628</v>
      </c>
      <c r="C56" s="37" t="s">
        <v>1629</v>
      </c>
      <c r="D56" s="37" t="s">
        <v>1630</v>
      </c>
      <c r="E56" s="37" t="s">
        <v>1610</v>
      </c>
      <c r="F56" s="37" t="s">
        <v>188</v>
      </c>
      <c r="G56" s="34" t="s">
        <v>201</v>
      </c>
      <c r="H56" s="41">
        <v>21552</v>
      </c>
      <c r="I56" s="41">
        <v>24788</v>
      </c>
      <c r="J56" s="127">
        <v>7</v>
      </c>
      <c r="K56" s="126">
        <v>4000</v>
      </c>
    </row>
    <row r="57" spans="1:11" ht="72" hidden="1" customHeight="1">
      <c r="A57" s="78">
        <v>54</v>
      </c>
      <c r="B57" s="217" t="s">
        <v>1597</v>
      </c>
      <c r="C57" s="37" t="s">
        <v>1363</v>
      </c>
      <c r="D57" s="37" t="s">
        <v>1598</v>
      </c>
      <c r="E57" s="40" t="s">
        <v>1748</v>
      </c>
      <c r="F57" s="37" t="s">
        <v>1807</v>
      </c>
      <c r="G57" s="55" t="s">
        <v>202</v>
      </c>
      <c r="H57" s="28">
        <v>21010</v>
      </c>
      <c r="I57" s="27" t="s">
        <v>793</v>
      </c>
      <c r="J57" s="127">
        <v>5</v>
      </c>
      <c r="K57" s="126">
        <v>3000</v>
      </c>
    </row>
    <row r="58" spans="1:11" ht="60" hidden="1" customHeight="1">
      <c r="A58" s="77">
        <v>55</v>
      </c>
      <c r="B58" s="37" t="s">
        <v>169</v>
      </c>
      <c r="C58" s="37" t="s">
        <v>170</v>
      </c>
      <c r="D58" s="68" t="s">
        <v>171</v>
      </c>
      <c r="E58" s="51" t="s">
        <v>718</v>
      </c>
      <c r="F58" s="68" t="s">
        <v>189</v>
      </c>
      <c r="G58" s="55" t="s">
        <v>203</v>
      </c>
      <c r="H58" s="61">
        <v>17447</v>
      </c>
      <c r="I58" s="61">
        <v>22651</v>
      </c>
      <c r="J58" s="127">
        <v>4</v>
      </c>
      <c r="K58" s="126">
        <v>2000</v>
      </c>
    </row>
    <row r="59" spans="1:11" ht="60" hidden="1" customHeight="1">
      <c r="A59" s="78">
        <v>56</v>
      </c>
      <c r="B59" s="218" t="s">
        <v>1596</v>
      </c>
      <c r="C59" s="37" t="s">
        <v>172</v>
      </c>
      <c r="D59" s="37" t="s">
        <v>173</v>
      </c>
      <c r="E59" s="51" t="s">
        <v>736</v>
      </c>
      <c r="F59" s="37" t="s">
        <v>190</v>
      </c>
      <c r="G59" s="55" t="s">
        <v>204</v>
      </c>
      <c r="H59" s="61">
        <v>19368</v>
      </c>
      <c r="I59" s="61">
        <v>21917</v>
      </c>
      <c r="J59" s="127">
        <v>5</v>
      </c>
      <c r="K59" s="126">
        <v>3000</v>
      </c>
    </row>
    <row r="60" spans="1:11" ht="118.5" hidden="1" customHeight="1">
      <c r="A60" s="77">
        <v>57</v>
      </c>
      <c r="B60" s="37" t="s">
        <v>174</v>
      </c>
      <c r="C60" s="37" t="s">
        <v>175</v>
      </c>
      <c r="D60" s="37" t="s">
        <v>176</v>
      </c>
      <c r="E60" s="51" t="s">
        <v>795</v>
      </c>
      <c r="F60" s="37" t="s">
        <v>191</v>
      </c>
      <c r="G60" s="55" t="s">
        <v>205</v>
      </c>
      <c r="H60" s="61">
        <v>17173</v>
      </c>
      <c r="I60" s="46" t="s">
        <v>794</v>
      </c>
      <c r="J60" s="127">
        <v>5</v>
      </c>
      <c r="K60" s="126">
        <v>3000</v>
      </c>
    </row>
    <row r="61" spans="1:11" ht="60" hidden="1" customHeight="1">
      <c r="A61" s="78">
        <v>58</v>
      </c>
      <c r="B61" s="37" t="s">
        <v>1617</v>
      </c>
      <c r="C61" s="37" t="s">
        <v>1614</v>
      </c>
      <c r="D61" s="37" t="s">
        <v>1615</v>
      </c>
      <c r="E61" s="40" t="s">
        <v>1616</v>
      </c>
      <c r="F61" s="37" t="s">
        <v>192</v>
      </c>
      <c r="G61" s="34">
        <v>8290725975</v>
      </c>
      <c r="H61" s="27" t="s">
        <v>796</v>
      </c>
      <c r="I61" s="27" t="s">
        <v>797</v>
      </c>
      <c r="J61" s="127">
        <v>5</v>
      </c>
      <c r="K61" s="126">
        <v>3000</v>
      </c>
    </row>
    <row r="62" spans="1:11" ht="60" hidden="1" customHeight="1">
      <c r="A62" s="77">
        <v>59</v>
      </c>
      <c r="B62" s="37" t="s">
        <v>1618</v>
      </c>
      <c r="C62" s="37" t="s">
        <v>1402</v>
      </c>
      <c r="D62" s="37" t="s">
        <v>1619</v>
      </c>
      <c r="E62" s="37" t="s">
        <v>1610</v>
      </c>
      <c r="F62" s="37" t="s">
        <v>1808</v>
      </c>
      <c r="G62" s="34">
        <v>9013384105</v>
      </c>
      <c r="H62" s="35" t="s">
        <v>798</v>
      </c>
      <c r="I62" s="79">
        <v>22706</v>
      </c>
      <c r="J62" s="127">
        <v>5</v>
      </c>
      <c r="K62" s="126">
        <v>3000</v>
      </c>
    </row>
    <row r="63" spans="1:11" ht="60" hidden="1" customHeight="1">
      <c r="A63" s="78">
        <v>60</v>
      </c>
      <c r="B63" s="37" t="s">
        <v>177</v>
      </c>
      <c r="C63" s="37" t="s">
        <v>178</v>
      </c>
      <c r="D63" s="37" t="s">
        <v>179</v>
      </c>
      <c r="E63" s="37" t="s">
        <v>1610</v>
      </c>
      <c r="F63" s="37" t="s">
        <v>193</v>
      </c>
      <c r="G63" s="55" t="s">
        <v>206</v>
      </c>
      <c r="H63" s="80">
        <v>18239</v>
      </c>
      <c r="I63" s="81" t="s">
        <v>799</v>
      </c>
      <c r="J63" s="127">
        <v>5</v>
      </c>
      <c r="K63" s="126">
        <v>3000</v>
      </c>
    </row>
    <row r="64" spans="1:11" ht="60" hidden="1" customHeight="1">
      <c r="A64" s="77">
        <v>61</v>
      </c>
      <c r="B64" s="37" t="s">
        <v>180</v>
      </c>
      <c r="C64" s="37" t="s">
        <v>170</v>
      </c>
      <c r="D64" s="37" t="s">
        <v>1856</v>
      </c>
      <c r="E64" s="51" t="s">
        <v>800</v>
      </c>
      <c r="F64" s="37" t="s">
        <v>194</v>
      </c>
      <c r="G64" s="55" t="s">
        <v>207</v>
      </c>
      <c r="H64" s="61">
        <v>19274</v>
      </c>
      <c r="I64" s="61">
        <v>20641</v>
      </c>
      <c r="J64" s="127">
        <v>4</v>
      </c>
      <c r="K64" s="126">
        <v>2000</v>
      </c>
    </row>
    <row r="65" spans="1:11" ht="60" hidden="1" customHeight="1">
      <c r="A65" s="78">
        <v>62</v>
      </c>
      <c r="B65" s="37" t="s">
        <v>181</v>
      </c>
      <c r="C65" s="37" t="s">
        <v>182</v>
      </c>
      <c r="D65" s="37" t="s">
        <v>183</v>
      </c>
      <c r="E65" s="37" t="s">
        <v>1610</v>
      </c>
      <c r="F65" s="37" t="s">
        <v>195</v>
      </c>
      <c r="G65" s="55" t="s">
        <v>208</v>
      </c>
      <c r="H65" s="80">
        <v>17538</v>
      </c>
      <c r="I65" s="80">
        <v>19731</v>
      </c>
      <c r="J65" s="127">
        <v>5</v>
      </c>
      <c r="K65" s="126">
        <v>3000</v>
      </c>
    </row>
    <row r="66" spans="1:11" ht="60" hidden="1" customHeight="1">
      <c r="A66" s="77">
        <v>63</v>
      </c>
      <c r="B66" s="37" t="s">
        <v>184</v>
      </c>
      <c r="C66" s="68" t="s">
        <v>1738</v>
      </c>
      <c r="D66" s="37" t="s">
        <v>185</v>
      </c>
      <c r="E66" s="37" t="s">
        <v>1610</v>
      </c>
      <c r="F66" s="37" t="s">
        <v>196</v>
      </c>
      <c r="G66" s="34">
        <v>8010707881</v>
      </c>
      <c r="H66" s="79">
        <v>21916</v>
      </c>
      <c r="I66" s="79">
        <v>22768</v>
      </c>
      <c r="J66" s="127">
        <v>4</v>
      </c>
      <c r="K66" s="126">
        <v>2000</v>
      </c>
    </row>
    <row r="67" spans="1:11" s="47" customFormat="1" ht="60" hidden="1" customHeight="1">
      <c r="A67" s="164">
        <v>64</v>
      </c>
      <c r="B67" s="36" t="s">
        <v>209</v>
      </c>
      <c r="C67" s="36" t="s">
        <v>210</v>
      </c>
      <c r="D67" s="36" t="s">
        <v>211</v>
      </c>
      <c r="E67" s="37" t="s">
        <v>1610</v>
      </c>
      <c r="F67" s="36" t="s">
        <v>215</v>
      </c>
      <c r="G67" s="34">
        <v>9811000503</v>
      </c>
      <c r="H67" s="212">
        <v>19851</v>
      </c>
      <c r="I67" s="146" t="s">
        <v>1540</v>
      </c>
      <c r="J67" s="116">
        <v>5</v>
      </c>
      <c r="K67" s="168">
        <v>3000</v>
      </c>
    </row>
    <row r="68" spans="1:11" ht="60" hidden="1" customHeight="1">
      <c r="A68" s="77">
        <v>65</v>
      </c>
      <c r="B68" s="37" t="s">
        <v>212</v>
      </c>
      <c r="C68" s="37" t="s">
        <v>213</v>
      </c>
      <c r="D68" s="68" t="s">
        <v>214</v>
      </c>
      <c r="E68" s="51" t="s">
        <v>709</v>
      </c>
      <c r="F68" s="68" t="s">
        <v>216</v>
      </c>
      <c r="G68" s="55" t="s">
        <v>217</v>
      </c>
      <c r="H68" s="61">
        <v>19000</v>
      </c>
      <c r="I68" s="46" t="s">
        <v>801</v>
      </c>
      <c r="J68" s="127">
        <v>5</v>
      </c>
      <c r="K68" s="128">
        <v>3000</v>
      </c>
    </row>
    <row r="69" spans="1:11" s="47" customFormat="1" ht="121.5" hidden="1" customHeight="1">
      <c r="A69" s="164">
        <v>66</v>
      </c>
      <c r="B69" s="160" t="s">
        <v>1631</v>
      </c>
      <c r="C69" s="160" t="s">
        <v>1632</v>
      </c>
      <c r="D69" s="36" t="s">
        <v>1633</v>
      </c>
      <c r="E69" s="36" t="s">
        <v>1610</v>
      </c>
      <c r="F69" s="36" t="s">
        <v>1809</v>
      </c>
      <c r="G69" s="55" t="s">
        <v>267</v>
      </c>
      <c r="H69" s="56" t="s">
        <v>802</v>
      </c>
      <c r="I69" s="56" t="s">
        <v>803</v>
      </c>
      <c r="J69" s="149">
        <v>4</v>
      </c>
      <c r="K69" s="186">
        <v>2000</v>
      </c>
    </row>
    <row r="70" spans="1:11" ht="60" hidden="1" customHeight="1">
      <c r="A70" s="77">
        <v>67</v>
      </c>
      <c r="B70" s="37" t="s">
        <v>218</v>
      </c>
      <c r="C70" s="37" t="s">
        <v>67</v>
      </c>
      <c r="D70" s="217" t="s">
        <v>1594</v>
      </c>
      <c r="E70" s="37" t="s">
        <v>1610</v>
      </c>
      <c r="F70" s="37" t="s">
        <v>256</v>
      </c>
      <c r="G70" s="34">
        <v>9953446364</v>
      </c>
      <c r="H70" s="35" t="s">
        <v>804</v>
      </c>
      <c r="I70" s="35" t="s">
        <v>1595</v>
      </c>
      <c r="J70" s="115">
        <v>4</v>
      </c>
      <c r="K70" s="122">
        <v>2000</v>
      </c>
    </row>
    <row r="71" spans="1:11" ht="60" hidden="1" customHeight="1">
      <c r="A71" s="78">
        <v>68</v>
      </c>
      <c r="B71" s="68" t="s">
        <v>1603</v>
      </c>
      <c r="C71" s="68" t="s">
        <v>1604</v>
      </c>
      <c r="D71" s="37" t="s">
        <v>1605</v>
      </c>
      <c r="E71" s="37" t="s">
        <v>1634</v>
      </c>
      <c r="F71" s="37" t="s">
        <v>1810</v>
      </c>
      <c r="G71" s="55" t="s">
        <v>268</v>
      </c>
      <c r="H71" s="41" t="s">
        <v>805</v>
      </c>
      <c r="I71" s="41"/>
      <c r="J71" s="115">
        <v>5</v>
      </c>
      <c r="K71" s="122">
        <v>3000</v>
      </c>
    </row>
    <row r="72" spans="1:11"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1"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1" ht="76.5" hidden="1" customHeight="1">
      <c r="A74" s="77">
        <v>71</v>
      </c>
      <c r="B74" s="37" t="s">
        <v>222</v>
      </c>
      <c r="C74" s="68" t="s">
        <v>223</v>
      </c>
      <c r="D74" s="68" t="s">
        <v>224</v>
      </c>
      <c r="E74" s="68" t="s">
        <v>30</v>
      </c>
      <c r="F74" s="37" t="s">
        <v>257</v>
      </c>
      <c r="G74" s="55" t="s">
        <v>270</v>
      </c>
      <c r="H74" s="80">
        <v>18943</v>
      </c>
      <c r="I74" s="81" t="s">
        <v>756</v>
      </c>
      <c r="J74" s="115">
        <v>4</v>
      </c>
      <c r="K74" s="122">
        <v>2000</v>
      </c>
    </row>
    <row r="75" spans="1:11" ht="60" hidden="1" customHeight="1">
      <c r="A75" s="78">
        <v>72</v>
      </c>
      <c r="B75" s="37" t="s">
        <v>225</v>
      </c>
      <c r="C75" s="37" t="s">
        <v>29</v>
      </c>
      <c r="D75" s="37" t="s">
        <v>226</v>
      </c>
      <c r="E75" s="51" t="s">
        <v>808</v>
      </c>
      <c r="F75" s="37" t="s">
        <v>258</v>
      </c>
      <c r="G75" s="55" t="s">
        <v>271</v>
      </c>
      <c r="H75" s="61">
        <v>18936</v>
      </c>
      <c r="I75" s="61">
        <v>23412</v>
      </c>
      <c r="J75" s="115">
        <v>5</v>
      </c>
      <c r="K75" s="122">
        <v>3000</v>
      </c>
    </row>
    <row r="76" spans="1:11" ht="60" hidden="1" customHeight="1">
      <c r="A76" s="77">
        <v>73</v>
      </c>
      <c r="B76" s="37" t="s">
        <v>1606</v>
      </c>
      <c r="C76" s="68" t="s">
        <v>1364</v>
      </c>
      <c r="D76" s="37"/>
      <c r="E76" s="37" t="s">
        <v>1610</v>
      </c>
      <c r="F76" s="37" t="s">
        <v>1812</v>
      </c>
      <c r="G76" s="34" t="s">
        <v>272</v>
      </c>
      <c r="H76" s="79">
        <v>21313</v>
      </c>
      <c r="I76" s="79"/>
      <c r="J76" s="115">
        <v>4</v>
      </c>
      <c r="K76" s="122">
        <v>2000</v>
      </c>
    </row>
    <row r="77" spans="1:11"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1"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1"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1"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hidden="1" customHeight="1">
      <c r="A82" s="77">
        <v>79</v>
      </c>
      <c r="B82" s="51" t="s">
        <v>234</v>
      </c>
      <c r="C82" s="51" t="s">
        <v>83</v>
      </c>
      <c r="D82" s="51" t="s">
        <v>235</v>
      </c>
      <c r="E82" s="51" t="s">
        <v>808</v>
      </c>
      <c r="F82" s="51" t="s">
        <v>639</v>
      </c>
      <c r="G82" s="52" t="s">
        <v>276</v>
      </c>
      <c r="H82" s="61">
        <v>18423</v>
      </c>
      <c r="I82" s="61">
        <v>21464</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customHeight="1">
      <c r="A127" s="78">
        <v>2</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customHeight="1">
      <c r="A129" s="78">
        <v>3</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2"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2"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2"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2"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2"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2"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2"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2"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2"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2"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2" ht="60" hidden="1" customHeight="1">
      <c r="A155" s="78">
        <v>152</v>
      </c>
      <c r="B155" s="51" t="s">
        <v>421</v>
      </c>
      <c r="C155" s="51" t="s">
        <v>288</v>
      </c>
      <c r="D155" s="51" t="s">
        <v>422</v>
      </c>
      <c r="E155" s="51" t="s">
        <v>808</v>
      </c>
      <c r="F155" s="51" t="s">
        <v>648</v>
      </c>
      <c r="G155" s="52" t="s">
        <v>484</v>
      </c>
      <c r="H155" s="46" t="s">
        <v>890</v>
      </c>
      <c r="I155" s="61">
        <v>21732</v>
      </c>
      <c r="J155" s="115">
        <v>4</v>
      </c>
      <c r="K155" s="129">
        <v>2000</v>
      </c>
    </row>
    <row r="156" spans="1:12"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2" ht="60" hidden="1" customHeight="1">
      <c r="A157" s="78">
        <v>154</v>
      </c>
      <c r="B157" s="37" t="s">
        <v>423</v>
      </c>
      <c r="C157" s="37" t="s">
        <v>294</v>
      </c>
      <c r="D157" s="37" t="s">
        <v>56</v>
      </c>
      <c r="E157" s="37" t="s">
        <v>30</v>
      </c>
      <c r="F157" s="37" t="s">
        <v>463</v>
      </c>
      <c r="G157" s="55" t="s">
        <v>485</v>
      </c>
      <c r="H157" s="35" t="s">
        <v>754</v>
      </c>
      <c r="I157" s="35" t="s">
        <v>56</v>
      </c>
      <c r="J157" s="115">
        <v>5</v>
      </c>
      <c r="K157" s="129">
        <v>3000</v>
      </c>
    </row>
    <row r="158" spans="1:12" ht="60" customHeight="1">
      <c r="A158" s="244">
        <v>4</v>
      </c>
      <c r="B158" s="43" t="s">
        <v>630</v>
      </c>
      <c r="C158" s="43" t="s">
        <v>288</v>
      </c>
      <c r="D158" s="43" t="s">
        <v>631</v>
      </c>
      <c r="E158" s="43" t="s">
        <v>712</v>
      </c>
      <c r="F158" s="43" t="s">
        <v>653</v>
      </c>
      <c r="G158" s="34" t="s">
        <v>634</v>
      </c>
      <c r="H158" s="302">
        <v>19583</v>
      </c>
      <c r="I158" s="63" t="s">
        <v>56</v>
      </c>
      <c r="J158" s="313">
        <v>4</v>
      </c>
      <c r="K158" s="129">
        <v>2000</v>
      </c>
    </row>
    <row r="159" spans="1:12" ht="60" hidden="1" customHeight="1">
      <c r="A159" s="78">
        <v>156</v>
      </c>
      <c r="B159" s="37" t="s">
        <v>1685</v>
      </c>
      <c r="C159" s="37" t="s">
        <v>426</v>
      </c>
      <c r="D159" s="37" t="s">
        <v>427</v>
      </c>
      <c r="E159" s="40" t="s">
        <v>897</v>
      </c>
      <c r="F159" s="37" t="s">
        <v>1779</v>
      </c>
      <c r="G159" s="34" t="s">
        <v>487</v>
      </c>
      <c r="H159" s="27" t="s">
        <v>895</v>
      </c>
      <c r="I159" s="27" t="s">
        <v>896</v>
      </c>
      <c r="J159" s="115">
        <v>4</v>
      </c>
      <c r="K159" s="129">
        <v>2000</v>
      </c>
    </row>
    <row r="160" spans="1:12"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2"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2"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2" ht="60" hidden="1" customHeight="1">
      <c r="A163" s="78">
        <v>160</v>
      </c>
      <c r="B163" s="76" t="s">
        <v>40</v>
      </c>
      <c r="C163" s="160" t="s">
        <v>1829</v>
      </c>
      <c r="D163" s="40" t="s">
        <v>41</v>
      </c>
      <c r="E163" s="40" t="s">
        <v>1743</v>
      </c>
      <c r="F163" s="40" t="s">
        <v>1780</v>
      </c>
      <c r="G163" s="57">
        <v>9981024670</v>
      </c>
      <c r="H163" s="41" t="s">
        <v>900</v>
      </c>
      <c r="I163" s="41" t="s">
        <v>901</v>
      </c>
      <c r="J163" s="115">
        <v>5</v>
      </c>
      <c r="K163" s="129">
        <v>3000</v>
      </c>
    </row>
    <row r="164" spans="1:12" s="47" customFormat="1" ht="60" hidden="1" customHeight="1">
      <c r="A164" s="57">
        <v>161</v>
      </c>
      <c r="B164" s="36" t="s">
        <v>1689</v>
      </c>
      <c r="C164" s="160" t="s">
        <v>1690</v>
      </c>
      <c r="D164" s="36" t="s">
        <v>1691</v>
      </c>
      <c r="E164" s="37" t="s">
        <v>1695</v>
      </c>
      <c r="F164" s="36" t="s">
        <v>1781</v>
      </c>
      <c r="G164" s="34" t="s">
        <v>489</v>
      </c>
      <c r="H164" s="67">
        <v>21557</v>
      </c>
      <c r="I164" s="67">
        <v>21557</v>
      </c>
      <c r="J164" s="149">
        <v>4</v>
      </c>
      <c r="K164" s="150">
        <v>2000</v>
      </c>
      <c r="L164" s="167" t="s">
        <v>1416</v>
      </c>
    </row>
    <row r="165" spans="1:12" ht="90.75" hidden="1" customHeight="1">
      <c r="A165" s="78">
        <v>162</v>
      </c>
      <c r="B165" s="68" t="s">
        <v>1692</v>
      </c>
      <c r="C165" s="68" t="s">
        <v>1693</v>
      </c>
      <c r="D165" s="37" t="s">
        <v>1694</v>
      </c>
      <c r="E165" s="37" t="s">
        <v>1695</v>
      </c>
      <c r="F165" s="37" t="s">
        <v>1782</v>
      </c>
      <c r="G165" s="55" t="s">
        <v>490</v>
      </c>
      <c r="H165" s="41" t="s">
        <v>885</v>
      </c>
      <c r="I165" s="41" t="s">
        <v>886</v>
      </c>
      <c r="J165" s="115">
        <v>4</v>
      </c>
      <c r="K165" s="129">
        <v>2000</v>
      </c>
    </row>
    <row r="166" spans="1:12" ht="60" hidden="1" customHeight="1">
      <c r="A166" s="77">
        <v>163</v>
      </c>
      <c r="B166" s="68" t="s">
        <v>1696</v>
      </c>
      <c r="C166" s="68" t="s">
        <v>1697</v>
      </c>
      <c r="D166" s="37" t="s">
        <v>1698</v>
      </c>
      <c r="E166" s="40" t="s">
        <v>1032</v>
      </c>
      <c r="F166" s="37" t="s">
        <v>1783</v>
      </c>
      <c r="G166" s="55" t="s">
        <v>491</v>
      </c>
      <c r="H166" s="41">
        <v>22444</v>
      </c>
      <c r="I166" s="41">
        <v>24847</v>
      </c>
      <c r="J166" s="115">
        <v>4</v>
      </c>
      <c r="K166" s="129">
        <v>2000</v>
      </c>
    </row>
    <row r="167" spans="1:12" ht="60" hidden="1" customHeight="1">
      <c r="A167" s="78">
        <v>164</v>
      </c>
      <c r="B167" s="37" t="s">
        <v>434</v>
      </c>
      <c r="C167" s="37" t="s">
        <v>435</v>
      </c>
      <c r="D167" s="37" t="s">
        <v>436</v>
      </c>
      <c r="E167" s="51" t="s">
        <v>884</v>
      </c>
      <c r="F167" s="37" t="s">
        <v>466</v>
      </c>
      <c r="G167" s="56"/>
      <c r="H167" s="46" t="s">
        <v>882</v>
      </c>
      <c r="I167" s="46" t="s">
        <v>883</v>
      </c>
      <c r="J167" s="115">
        <v>4</v>
      </c>
      <c r="K167" s="129">
        <v>2000</v>
      </c>
    </row>
    <row r="168" spans="1:12" ht="60" hidden="1" customHeight="1">
      <c r="A168" s="77">
        <v>165</v>
      </c>
      <c r="B168" s="37" t="s">
        <v>1699</v>
      </c>
      <c r="C168" s="37" t="s">
        <v>1700</v>
      </c>
      <c r="D168" s="37" t="s">
        <v>1701</v>
      </c>
      <c r="E168" s="51" t="s">
        <v>884</v>
      </c>
      <c r="F168" s="134" t="s">
        <v>1784</v>
      </c>
      <c r="G168" s="34" t="s">
        <v>492</v>
      </c>
      <c r="H168" s="41">
        <v>20822</v>
      </c>
      <c r="I168" s="41">
        <v>24109</v>
      </c>
      <c r="J168" s="115">
        <v>4</v>
      </c>
      <c r="K168" s="129">
        <v>2000</v>
      </c>
    </row>
    <row r="169" spans="1:12" ht="60" hidden="1" customHeight="1">
      <c r="A169" s="78">
        <v>166</v>
      </c>
      <c r="B169" s="37" t="s">
        <v>1592</v>
      </c>
      <c r="C169" s="68" t="s">
        <v>1693</v>
      </c>
      <c r="D169" s="37" t="s">
        <v>1593</v>
      </c>
      <c r="E169" s="37" t="s">
        <v>30</v>
      </c>
      <c r="F169" s="37" t="s">
        <v>1785</v>
      </c>
      <c r="G169" s="34">
        <v>8902487880</v>
      </c>
      <c r="H169" s="79">
        <v>21461</v>
      </c>
      <c r="I169" s="35" t="s">
        <v>753</v>
      </c>
      <c r="J169" s="115">
        <v>4</v>
      </c>
      <c r="K169" s="129">
        <v>2000</v>
      </c>
    </row>
    <row r="170" spans="1:12" ht="60" hidden="1" customHeight="1">
      <c r="A170" s="77">
        <v>167</v>
      </c>
      <c r="B170" s="37" t="s">
        <v>1702</v>
      </c>
      <c r="C170" s="37" t="s">
        <v>1704</v>
      </c>
      <c r="D170" s="37" t="s">
        <v>1703</v>
      </c>
      <c r="E170" s="37" t="s">
        <v>30</v>
      </c>
      <c r="F170" s="37" t="s">
        <v>467</v>
      </c>
      <c r="G170" s="34">
        <v>9108404890</v>
      </c>
      <c r="H170" s="79">
        <v>21824</v>
      </c>
      <c r="I170" s="79">
        <v>22870</v>
      </c>
      <c r="J170" s="115">
        <v>5</v>
      </c>
      <c r="K170" s="129">
        <v>3000</v>
      </c>
    </row>
    <row r="171" spans="1:12" ht="60" hidden="1" customHeight="1">
      <c r="A171" s="78">
        <v>168</v>
      </c>
      <c r="B171" s="68" t="s">
        <v>1705</v>
      </c>
      <c r="C171" s="68" t="s">
        <v>1389</v>
      </c>
      <c r="D171" s="37" t="s">
        <v>1706</v>
      </c>
      <c r="E171" s="37" t="s">
        <v>30</v>
      </c>
      <c r="F171" s="37" t="s">
        <v>1786</v>
      </c>
      <c r="G171" s="55" t="s">
        <v>493</v>
      </c>
      <c r="H171" s="79" t="s">
        <v>747</v>
      </c>
      <c r="I171" s="79" t="s">
        <v>748</v>
      </c>
      <c r="J171" s="115">
        <v>4</v>
      </c>
      <c r="K171" s="129">
        <v>2000</v>
      </c>
    </row>
    <row r="172" spans="1:12" ht="60" hidden="1" customHeight="1">
      <c r="A172" s="77">
        <v>169</v>
      </c>
      <c r="B172" s="37" t="s">
        <v>1707</v>
      </c>
      <c r="C172" s="37" t="s">
        <v>1643</v>
      </c>
      <c r="D172" s="37" t="s">
        <v>1708</v>
      </c>
      <c r="E172" s="37" t="s">
        <v>30</v>
      </c>
      <c r="F172" s="37" t="s">
        <v>1787</v>
      </c>
      <c r="G172" s="34">
        <v>8334086129</v>
      </c>
      <c r="H172" s="35" t="s">
        <v>749</v>
      </c>
      <c r="I172" s="35" t="s">
        <v>750</v>
      </c>
      <c r="J172" s="115">
        <v>4</v>
      </c>
      <c r="K172" s="129">
        <v>2000</v>
      </c>
    </row>
    <row r="173" spans="1:12" ht="60" hidden="1" customHeight="1">
      <c r="A173" s="78">
        <v>170</v>
      </c>
      <c r="B173" s="37" t="s">
        <v>1709</v>
      </c>
      <c r="C173" s="68" t="s">
        <v>1710</v>
      </c>
      <c r="D173" s="37" t="s">
        <v>1711</v>
      </c>
      <c r="E173" s="37" t="s">
        <v>30</v>
      </c>
      <c r="F173" s="37" t="s">
        <v>468</v>
      </c>
      <c r="G173" s="34">
        <v>9163024341</v>
      </c>
      <c r="H173" s="79" t="s">
        <v>751</v>
      </c>
      <c r="I173" s="79" t="s">
        <v>752</v>
      </c>
      <c r="J173" s="115">
        <v>4</v>
      </c>
      <c r="K173" s="129">
        <v>2000</v>
      </c>
    </row>
    <row r="174" spans="1:12"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2" ht="86.25" hidden="1" customHeight="1">
      <c r="A175" s="78">
        <v>172</v>
      </c>
      <c r="B175" s="37" t="s">
        <v>439</v>
      </c>
      <c r="C175" s="37" t="s">
        <v>440</v>
      </c>
      <c r="D175" s="37" t="s">
        <v>441</v>
      </c>
      <c r="E175" s="43" t="s">
        <v>881</v>
      </c>
      <c r="F175" s="37" t="s">
        <v>470</v>
      </c>
      <c r="G175" s="34" t="s">
        <v>494</v>
      </c>
      <c r="H175" s="88">
        <v>20187</v>
      </c>
      <c r="I175" s="88">
        <v>21614</v>
      </c>
      <c r="J175" s="115">
        <v>5</v>
      </c>
      <c r="K175" s="128">
        <v>3000</v>
      </c>
    </row>
    <row r="176" spans="1:12"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1"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1"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1"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1"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1"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1"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1"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1"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1"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1"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1" ht="60" hidden="1" customHeight="1">
      <c r="A187" s="78">
        <v>184</v>
      </c>
      <c r="B187" s="37" t="s">
        <v>506</v>
      </c>
      <c r="C187" s="37" t="s">
        <v>83</v>
      </c>
      <c r="D187" s="37" t="s">
        <v>507</v>
      </c>
      <c r="E187" s="37" t="s">
        <v>665</v>
      </c>
      <c r="F187" s="37" t="s">
        <v>557</v>
      </c>
      <c r="G187" s="55" t="s">
        <v>584</v>
      </c>
      <c r="H187" s="80">
        <v>17539</v>
      </c>
      <c r="I187" s="81" t="s">
        <v>664</v>
      </c>
      <c r="J187" s="29">
        <v>4</v>
      </c>
      <c r="K187" s="129">
        <v>2000</v>
      </c>
    </row>
    <row r="188" spans="1:11" s="47" customFormat="1" ht="60" hidden="1" customHeight="1">
      <c r="A188" s="77">
        <v>185</v>
      </c>
      <c r="B188" s="36" t="s">
        <v>508</v>
      </c>
      <c r="C188" s="36" t="s">
        <v>285</v>
      </c>
      <c r="D188" s="36" t="s">
        <v>56</v>
      </c>
      <c r="E188" s="36" t="s">
        <v>665</v>
      </c>
      <c r="F188" s="36" t="s">
        <v>558</v>
      </c>
      <c r="G188" s="55" t="s">
        <v>585</v>
      </c>
      <c r="H188" s="151">
        <v>18358</v>
      </c>
      <c r="I188" s="146" t="s">
        <v>56</v>
      </c>
      <c r="J188" s="152">
        <v>4</v>
      </c>
      <c r="K188" s="150">
        <v>2000</v>
      </c>
    </row>
    <row r="189" spans="1:11" ht="60" hidden="1" customHeight="1">
      <c r="A189" s="78">
        <v>186</v>
      </c>
      <c r="B189" s="37" t="s">
        <v>1718</v>
      </c>
      <c r="C189" s="37" t="s">
        <v>1719</v>
      </c>
      <c r="D189" s="37" t="s">
        <v>53</v>
      </c>
      <c r="E189" s="37" t="s">
        <v>665</v>
      </c>
      <c r="F189" s="37" t="s">
        <v>559</v>
      </c>
      <c r="G189" s="55" t="s">
        <v>586</v>
      </c>
      <c r="H189" s="79">
        <v>19604</v>
      </c>
      <c r="I189" s="35" t="s">
        <v>53</v>
      </c>
      <c r="J189" s="29">
        <v>4</v>
      </c>
      <c r="K189" s="129">
        <v>2000</v>
      </c>
    </row>
    <row r="190" spans="1:11" ht="60" hidden="1" customHeight="1">
      <c r="A190" s="77">
        <v>187</v>
      </c>
      <c r="B190" s="37" t="s">
        <v>509</v>
      </c>
      <c r="C190" s="37" t="s">
        <v>81</v>
      </c>
      <c r="D190" s="37" t="s">
        <v>53</v>
      </c>
      <c r="E190" s="37" t="s">
        <v>665</v>
      </c>
      <c r="F190" s="37" t="s">
        <v>560</v>
      </c>
      <c r="G190" s="55" t="s">
        <v>587</v>
      </c>
      <c r="H190" s="81" t="s">
        <v>666</v>
      </c>
      <c r="I190" s="81" t="s">
        <v>56</v>
      </c>
      <c r="J190" s="29">
        <v>4</v>
      </c>
      <c r="K190" s="129">
        <v>2000</v>
      </c>
    </row>
    <row r="191" spans="1:11" ht="94.5" hidden="1" customHeight="1">
      <c r="A191" s="78">
        <v>188</v>
      </c>
      <c r="B191" s="37" t="s">
        <v>1720</v>
      </c>
      <c r="C191" s="37" t="s">
        <v>175</v>
      </c>
      <c r="D191" s="37" t="s">
        <v>510</v>
      </c>
      <c r="E191" s="37" t="s">
        <v>665</v>
      </c>
      <c r="F191" s="37" t="s">
        <v>561</v>
      </c>
      <c r="G191" s="34" t="s">
        <v>588</v>
      </c>
      <c r="H191" s="35" t="s">
        <v>667</v>
      </c>
      <c r="I191" s="35" t="s">
        <v>668</v>
      </c>
      <c r="J191" s="115">
        <v>5</v>
      </c>
      <c r="K191" s="122">
        <v>3000</v>
      </c>
    </row>
    <row r="192" spans="1:11" ht="60" hidden="1" customHeight="1">
      <c r="A192" s="77">
        <v>189</v>
      </c>
      <c r="B192" s="37" t="s">
        <v>511</v>
      </c>
      <c r="C192" s="37" t="s">
        <v>78</v>
      </c>
      <c r="D192" s="37" t="s">
        <v>512</v>
      </c>
      <c r="E192" s="37" t="s">
        <v>665</v>
      </c>
      <c r="F192" s="37" t="s">
        <v>562</v>
      </c>
      <c r="G192" s="34">
        <v>9703575272</v>
      </c>
      <c r="H192" s="35" t="s">
        <v>669</v>
      </c>
      <c r="I192" s="35"/>
      <c r="J192" s="29">
        <v>4</v>
      </c>
      <c r="K192" s="129">
        <v>2000</v>
      </c>
    </row>
    <row r="193" spans="1:11" ht="60" hidden="1" customHeight="1">
      <c r="A193" s="78">
        <v>190</v>
      </c>
      <c r="B193" s="37" t="s">
        <v>1721</v>
      </c>
      <c r="C193" s="37" t="s">
        <v>1722</v>
      </c>
      <c r="D193" s="37" t="s">
        <v>1723</v>
      </c>
      <c r="E193" s="37" t="s">
        <v>665</v>
      </c>
      <c r="F193" s="37" t="s">
        <v>563</v>
      </c>
      <c r="G193" s="34">
        <v>8686769599</v>
      </c>
      <c r="H193" s="79">
        <v>21372</v>
      </c>
      <c r="I193" s="79">
        <v>21459</v>
      </c>
      <c r="J193" s="29">
        <v>4</v>
      </c>
      <c r="K193" s="129">
        <v>2000</v>
      </c>
    </row>
    <row r="194" spans="1:11" ht="60" hidden="1" customHeight="1">
      <c r="A194" s="77">
        <v>191</v>
      </c>
      <c r="B194" s="37" t="s">
        <v>513</v>
      </c>
      <c r="C194" s="37" t="s">
        <v>351</v>
      </c>
      <c r="D194" s="37" t="s">
        <v>514</v>
      </c>
      <c r="E194" s="37" t="s">
        <v>665</v>
      </c>
      <c r="F194" s="37" t="s">
        <v>564</v>
      </c>
      <c r="G194" s="34">
        <v>9502576179</v>
      </c>
      <c r="H194" s="35" t="s">
        <v>670</v>
      </c>
      <c r="I194" s="35" t="s">
        <v>671</v>
      </c>
      <c r="J194" s="115">
        <v>7</v>
      </c>
      <c r="K194" s="122">
        <v>4000</v>
      </c>
    </row>
    <row r="195" spans="1:11" ht="60" hidden="1" customHeight="1">
      <c r="A195" s="78">
        <v>192</v>
      </c>
      <c r="B195" s="37" t="s">
        <v>515</v>
      </c>
      <c r="C195" s="37" t="s">
        <v>314</v>
      </c>
      <c r="D195" s="37" t="s">
        <v>516</v>
      </c>
      <c r="E195" s="37" t="s">
        <v>665</v>
      </c>
      <c r="F195" s="37" t="s">
        <v>565</v>
      </c>
      <c r="G195" s="34">
        <v>9391138819</v>
      </c>
      <c r="H195" s="35" t="s">
        <v>672</v>
      </c>
      <c r="I195" s="87">
        <v>22140</v>
      </c>
      <c r="J195" s="115">
        <v>5</v>
      </c>
      <c r="K195" s="122">
        <v>3000</v>
      </c>
    </row>
    <row r="196" spans="1:11" ht="60" hidden="1" customHeight="1">
      <c r="A196" s="77">
        <v>193</v>
      </c>
      <c r="B196" s="37" t="s">
        <v>517</v>
      </c>
      <c r="C196" s="68" t="s">
        <v>518</v>
      </c>
      <c r="D196" s="37" t="s">
        <v>519</v>
      </c>
      <c r="E196" s="37" t="s">
        <v>665</v>
      </c>
      <c r="F196" s="37" t="s">
        <v>566</v>
      </c>
      <c r="G196" s="55" t="s">
        <v>589</v>
      </c>
      <c r="H196" s="80">
        <v>17870</v>
      </c>
      <c r="I196" s="81" t="s">
        <v>673</v>
      </c>
      <c r="J196" s="29">
        <v>4</v>
      </c>
      <c r="K196" s="129">
        <v>2000</v>
      </c>
    </row>
    <row r="197" spans="1:11" ht="60" hidden="1" customHeight="1">
      <c r="A197" s="78">
        <v>194</v>
      </c>
      <c r="B197" s="37" t="s">
        <v>520</v>
      </c>
      <c r="C197" s="37" t="s">
        <v>410</v>
      </c>
      <c r="D197" s="37" t="s">
        <v>521</v>
      </c>
      <c r="E197" s="37" t="s">
        <v>665</v>
      </c>
      <c r="F197" s="37" t="s">
        <v>567</v>
      </c>
      <c r="G197" s="55" t="s">
        <v>590</v>
      </c>
      <c r="H197" s="81" t="s">
        <v>674</v>
      </c>
      <c r="I197" s="80">
        <v>19485</v>
      </c>
      <c r="J197" s="29">
        <v>4</v>
      </c>
      <c r="K197" s="129">
        <v>2000</v>
      </c>
    </row>
    <row r="198" spans="1:11" ht="60" hidden="1" customHeight="1">
      <c r="A198" s="77">
        <v>195</v>
      </c>
      <c r="B198" s="37" t="s">
        <v>522</v>
      </c>
      <c r="C198" s="37" t="s">
        <v>178</v>
      </c>
      <c r="D198" s="37" t="s">
        <v>523</v>
      </c>
      <c r="E198" s="37" t="s">
        <v>665</v>
      </c>
      <c r="F198" s="37" t="s">
        <v>568</v>
      </c>
      <c r="G198" s="55" t="s">
        <v>591</v>
      </c>
      <c r="H198" s="81" t="s">
        <v>675</v>
      </c>
      <c r="I198" s="80">
        <v>21098</v>
      </c>
      <c r="J198" s="115">
        <v>5</v>
      </c>
      <c r="K198" s="122">
        <v>3000</v>
      </c>
    </row>
    <row r="199" spans="1:11" ht="107.25" hidden="1" customHeight="1">
      <c r="A199" s="78">
        <v>196</v>
      </c>
      <c r="B199" s="37" t="s">
        <v>524</v>
      </c>
      <c r="C199" s="37" t="s">
        <v>525</v>
      </c>
      <c r="D199" s="37" t="s">
        <v>526</v>
      </c>
      <c r="E199" s="37" t="s">
        <v>665</v>
      </c>
      <c r="F199" s="37" t="s">
        <v>569</v>
      </c>
      <c r="G199" s="55" t="s">
        <v>592</v>
      </c>
      <c r="H199" s="81" t="s">
        <v>676</v>
      </c>
      <c r="I199" s="80">
        <v>20122</v>
      </c>
      <c r="J199" s="29">
        <v>4</v>
      </c>
      <c r="K199" s="129">
        <v>2000</v>
      </c>
    </row>
    <row r="200" spans="1:11" ht="84" hidden="1" customHeight="1">
      <c r="A200" s="77">
        <v>197</v>
      </c>
      <c r="B200" s="37" t="s">
        <v>527</v>
      </c>
      <c r="C200" s="68" t="s">
        <v>528</v>
      </c>
      <c r="D200" s="37" t="s">
        <v>529</v>
      </c>
      <c r="E200" s="37" t="s">
        <v>665</v>
      </c>
      <c r="F200" s="37" t="s">
        <v>570</v>
      </c>
      <c r="G200" s="55" t="s">
        <v>593</v>
      </c>
      <c r="H200" s="80">
        <v>18634</v>
      </c>
      <c r="I200" s="80">
        <v>18635</v>
      </c>
      <c r="J200" s="29">
        <v>4</v>
      </c>
      <c r="K200" s="129">
        <v>2000</v>
      </c>
    </row>
    <row r="201" spans="1:11" ht="60" hidden="1" customHeight="1">
      <c r="A201" s="78">
        <v>198</v>
      </c>
      <c r="B201" s="37" t="s">
        <v>530</v>
      </c>
      <c r="C201" s="37" t="s">
        <v>531</v>
      </c>
      <c r="D201" s="37" t="s">
        <v>532</v>
      </c>
      <c r="E201" s="37" t="s">
        <v>665</v>
      </c>
      <c r="F201" s="72" t="s">
        <v>571</v>
      </c>
      <c r="G201" s="34">
        <v>9177878209</v>
      </c>
      <c r="H201" s="81" t="s">
        <v>677</v>
      </c>
      <c r="I201" s="81" t="s">
        <v>678</v>
      </c>
      <c r="J201" s="115">
        <v>5</v>
      </c>
      <c r="K201" s="122">
        <v>3000</v>
      </c>
    </row>
    <row r="202" spans="1:11" ht="85.5" hidden="1" customHeight="1">
      <c r="A202" s="77">
        <v>199</v>
      </c>
      <c r="B202" s="37" t="s">
        <v>533</v>
      </c>
      <c r="C202" s="37" t="s">
        <v>534</v>
      </c>
      <c r="D202" s="37" t="s">
        <v>535</v>
      </c>
      <c r="E202" s="37" t="s">
        <v>665</v>
      </c>
      <c r="F202" s="37" t="s">
        <v>572</v>
      </c>
      <c r="G202" s="55" t="s">
        <v>594</v>
      </c>
      <c r="H202" s="80">
        <v>19912</v>
      </c>
      <c r="I202" s="80">
        <v>24084</v>
      </c>
      <c r="J202" s="29">
        <v>4</v>
      </c>
      <c r="K202" s="129">
        <v>2000</v>
      </c>
    </row>
    <row r="203" spans="1:11" ht="60" hidden="1" customHeight="1">
      <c r="A203" s="78">
        <v>200</v>
      </c>
      <c r="B203" s="37" t="s">
        <v>536</v>
      </c>
      <c r="C203" s="37" t="s">
        <v>537</v>
      </c>
      <c r="D203" s="37" t="s">
        <v>538</v>
      </c>
      <c r="E203" s="37" t="s">
        <v>665</v>
      </c>
      <c r="F203" s="37" t="s">
        <v>573</v>
      </c>
      <c r="G203" s="34">
        <v>9701250175</v>
      </c>
      <c r="H203" s="79">
        <v>20095</v>
      </c>
      <c r="I203" s="35" t="s">
        <v>679</v>
      </c>
      <c r="J203" s="29">
        <v>4</v>
      </c>
      <c r="K203" s="129">
        <v>2000</v>
      </c>
    </row>
    <row r="204" spans="1:11" ht="60" hidden="1" customHeight="1">
      <c r="A204" s="77">
        <v>201</v>
      </c>
      <c r="B204" s="37" t="s">
        <v>539</v>
      </c>
      <c r="C204" s="37" t="s">
        <v>337</v>
      </c>
      <c r="D204" s="37" t="s">
        <v>540</v>
      </c>
      <c r="E204" s="37" t="s">
        <v>665</v>
      </c>
      <c r="F204" s="37" t="s">
        <v>1794</v>
      </c>
      <c r="G204" s="34">
        <v>9291752813</v>
      </c>
      <c r="H204" s="35" t="s">
        <v>680</v>
      </c>
      <c r="I204" s="35" t="s">
        <v>681</v>
      </c>
      <c r="J204" s="29">
        <v>4</v>
      </c>
      <c r="K204" s="129">
        <v>2000</v>
      </c>
    </row>
    <row r="205" spans="1:11" ht="60" hidden="1" customHeight="1">
      <c r="A205" s="78">
        <v>202</v>
      </c>
      <c r="B205" s="37" t="s">
        <v>1724</v>
      </c>
      <c r="C205" s="37" t="s">
        <v>541</v>
      </c>
      <c r="D205" s="37" t="s">
        <v>542</v>
      </c>
      <c r="E205" s="37" t="s">
        <v>665</v>
      </c>
      <c r="F205" s="37" t="s">
        <v>574</v>
      </c>
      <c r="G205" s="34">
        <v>9030414774</v>
      </c>
      <c r="H205" s="79" t="s">
        <v>682</v>
      </c>
      <c r="I205" s="79" t="s">
        <v>683</v>
      </c>
      <c r="J205" s="29">
        <v>4</v>
      </c>
      <c r="K205" s="129">
        <v>2000</v>
      </c>
    </row>
    <row r="206" spans="1:11" ht="60" hidden="1" customHeight="1">
      <c r="A206" s="77">
        <v>203</v>
      </c>
      <c r="B206" s="37" t="s">
        <v>1725</v>
      </c>
      <c r="C206" s="37" t="s">
        <v>1726</v>
      </c>
      <c r="D206" s="37" t="s">
        <v>1727</v>
      </c>
      <c r="E206" s="37" t="s">
        <v>665</v>
      </c>
      <c r="F206" s="37" t="s">
        <v>575</v>
      </c>
      <c r="G206" s="34">
        <v>9295450161</v>
      </c>
      <c r="H206" s="79">
        <v>21195</v>
      </c>
      <c r="I206" s="79" t="s">
        <v>684</v>
      </c>
      <c r="J206" s="115">
        <v>5</v>
      </c>
      <c r="K206" s="122">
        <v>3000</v>
      </c>
    </row>
    <row r="207" spans="1:11" ht="60" hidden="1" customHeight="1">
      <c r="A207" s="78">
        <v>204</v>
      </c>
      <c r="B207" s="37" t="s">
        <v>543</v>
      </c>
      <c r="C207" s="37" t="s">
        <v>544</v>
      </c>
      <c r="D207" s="37" t="s">
        <v>545</v>
      </c>
      <c r="E207" s="37" t="s">
        <v>665</v>
      </c>
      <c r="F207" s="37" t="s">
        <v>576</v>
      </c>
      <c r="G207" s="34" t="s">
        <v>595</v>
      </c>
      <c r="H207" s="35" t="s">
        <v>685</v>
      </c>
      <c r="I207" s="35" t="s">
        <v>686</v>
      </c>
      <c r="J207" s="115">
        <v>5</v>
      </c>
      <c r="K207" s="122">
        <v>3000</v>
      </c>
    </row>
    <row r="208" spans="1:11" ht="60" hidden="1" customHeight="1">
      <c r="A208" s="77">
        <v>205</v>
      </c>
      <c r="B208" s="37" t="s">
        <v>546</v>
      </c>
      <c r="C208" s="37" t="s">
        <v>547</v>
      </c>
      <c r="D208" s="37" t="s">
        <v>548</v>
      </c>
      <c r="E208" s="37" t="s">
        <v>665</v>
      </c>
      <c r="F208" s="159" t="s">
        <v>577</v>
      </c>
      <c r="G208" s="34">
        <v>9177327604</v>
      </c>
      <c r="H208" s="86">
        <v>19850</v>
      </c>
      <c r="I208" s="81" t="s">
        <v>687</v>
      </c>
      <c r="J208" s="115">
        <v>5</v>
      </c>
      <c r="K208" s="122">
        <v>3000</v>
      </c>
    </row>
    <row r="209" spans="1:13" ht="60" hidden="1" customHeight="1">
      <c r="A209" s="78">
        <v>206</v>
      </c>
      <c r="B209" s="68" t="s">
        <v>549</v>
      </c>
      <c r="C209" s="68" t="s">
        <v>550</v>
      </c>
      <c r="D209" s="37" t="s">
        <v>551</v>
      </c>
      <c r="E209" s="37" t="s">
        <v>665</v>
      </c>
      <c r="F209" s="37" t="s">
        <v>578</v>
      </c>
      <c r="G209" s="55" t="s">
        <v>596</v>
      </c>
      <c r="H209" s="79" t="s">
        <v>688</v>
      </c>
      <c r="I209" s="79" t="s">
        <v>689</v>
      </c>
      <c r="J209" s="29">
        <v>4</v>
      </c>
      <c r="K209" s="129">
        <v>2000</v>
      </c>
    </row>
    <row r="210" spans="1:13" ht="81.75" hidden="1" customHeight="1">
      <c r="A210" s="77">
        <v>207</v>
      </c>
      <c r="B210" s="37" t="s">
        <v>552</v>
      </c>
      <c r="C210" s="37" t="s">
        <v>337</v>
      </c>
      <c r="D210" s="37" t="s">
        <v>553</v>
      </c>
      <c r="E210" s="37" t="s">
        <v>665</v>
      </c>
      <c r="F210" s="37" t="s">
        <v>579</v>
      </c>
      <c r="G210" s="34">
        <v>9989300710</v>
      </c>
      <c r="H210" s="79">
        <v>21524</v>
      </c>
      <c r="I210" s="35" t="s">
        <v>690</v>
      </c>
      <c r="J210" s="29">
        <v>4</v>
      </c>
      <c r="K210" s="129">
        <v>2000</v>
      </c>
    </row>
    <row r="211" spans="1:13" ht="60" hidden="1" customHeight="1">
      <c r="A211" s="78">
        <v>208</v>
      </c>
      <c r="B211" s="37" t="s">
        <v>554</v>
      </c>
      <c r="C211" s="68" t="s">
        <v>1728</v>
      </c>
      <c r="D211" s="37" t="s">
        <v>555</v>
      </c>
      <c r="E211" s="37" t="s">
        <v>665</v>
      </c>
      <c r="F211" s="37" t="s">
        <v>1795</v>
      </c>
      <c r="G211" s="34">
        <v>8299893335</v>
      </c>
      <c r="H211" s="79">
        <v>21743</v>
      </c>
      <c r="I211" s="79">
        <v>22926</v>
      </c>
      <c r="J211" s="115">
        <v>5</v>
      </c>
      <c r="K211" s="122">
        <v>3000</v>
      </c>
    </row>
    <row r="212" spans="1:13" ht="60" hidden="1" customHeight="1">
      <c r="A212" s="77">
        <v>209</v>
      </c>
      <c r="B212" s="68" t="s">
        <v>1729</v>
      </c>
      <c r="C212" s="68" t="s">
        <v>1730</v>
      </c>
      <c r="D212" s="37" t="s">
        <v>1732</v>
      </c>
      <c r="E212" s="37" t="s">
        <v>1731</v>
      </c>
      <c r="F212" s="37" t="s">
        <v>650</v>
      </c>
      <c r="G212" s="55" t="s">
        <v>617</v>
      </c>
      <c r="H212" s="79" t="s">
        <v>691</v>
      </c>
      <c r="I212" s="79" t="s">
        <v>692</v>
      </c>
      <c r="J212" s="115">
        <v>5</v>
      </c>
      <c r="K212" s="122">
        <v>3000</v>
      </c>
    </row>
    <row r="213" spans="1:13" s="47" customFormat="1" ht="79.5" hidden="1" customHeight="1">
      <c r="A213" s="164">
        <v>210</v>
      </c>
      <c r="B213" s="36" t="s">
        <v>1586</v>
      </c>
      <c r="C213" s="160" t="s">
        <v>1587</v>
      </c>
      <c r="D213" s="36" t="s">
        <v>1588</v>
      </c>
      <c r="E213" s="36" t="s">
        <v>1053</v>
      </c>
      <c r="F213" s="170" t="s">
        <v>1796</v>
      </c>
      <c r="G213" s="55" t="s">
        <v>618</v>
      </c>
      <c r="H213" s="169" t="s">
        <v>693</v>
      </c>
      <c r="I213" s="169">
        <v>23629</v>
      </c>
      <c r="J213" s="152">
        <v>4</v>
      </c>
      <c r="K213" s="150">
        <v>2000</v>
      </c>
    </row>
    <row r="214" spans="1:13" ht="78.75" hidden="1" customHeight="1">
      <c r="A214" s="77">
        <v>211</v>
      </c>
      <c r="B214" s="37" t="s">
        <v>1583</v>
      </c>
      <c r="C214" s="37" t="s">
        <v>1584</v>
      </c>
      <c r="D214" s="37" t="s">
        <v>1585</v>
      </c>
      <c r="E214" s="36" t="s">
        <v>1053</v>
      </c>
      <c r="F214" s="37" t="s">
        <v>1797</v>
      </c>
      <c r="G214" s="34">
        <v>9422258623</v>
      </c>
      <c r="H214" s="79">
        <v>20853</v>
      </c>
      <c r="I214" s="79">
        <v>23745</v>
      </c>
      <c r="J214" s="29">
        <v>4</v>
      </c>
      <c r="K214" s="129">
        <v>2000</v>
      </c>
    </row>
    <row r="215" spans="1:13" ht="75" hidden="1" customHeight="1">
      <c r="A215" s="78">
        <v>212</v>
      </c>
      <c r="B215" s="37" t="s">
        <v>1581</v>
      </c>
      <c r="C215" s="37" t="s">
        <v>1582</v>
      </c>
      <c r="D215" s="37" t="s">
        <v>597</v>
      </c>
      <c r="E215" s="36" t="s">
        <v>1053</v>
      </c>
      <c r="F215" s="37" t="s">
        <v>1798</v>
      </c>
      <c r="G215" s="34">
        <v>9921818662</v>
      </c>
      <c r="H215" s="35" t="s">
        <v>695</v>
      </c>
      <c r="I215" s="35" t="s">
        <v>597</v>
      </c>
      <c r="J215" s="29">
        <v>4</v>
      </c>
      <c r="K215" s="129">
        <v>2000</v>
      </c>
    </row>
    <row r="216" spans="1:13" ht="94.5" hidden="1" customHeight="1">
      <c r="A216" s="77">
        <v>213</v>
      </c>
      <c r="B216" s="37" t="s">
        <v>1580</v>
      </c>
      <c r="C216" s="37" t="s">
        <v>73</v>
      </c>
      <c r="D216" s="37" t="s">
        <v>598</v>
      </c>
      <c r="E216" s="36" t="s">
        <v>1053</v>
      </c>
      <c r="F216" s="37" t="s">
        <v>1799</v>
      </c>
      <c r="G216" s="55" t="s">
        <v>619</v>
      </c>
      <c r="H216" s="79" t="s">
        <v>696</v>
      </c>
      <c r="I216" s="79" t="s">
        <v>697</v>
      </c>
      <c r="J216" s="29">
        <v>4</v>
      </c>
      <c r="K216" s="129">
        <v>2000</v>
      </c>
    </row>
    <row r="217" spans="1:13" ht="93.75" hidden="1" customHeight="1">
      <c r="A217" s="78">
        <v>214</v>
      </c>
      <c r="B217" s="37" t="s">
        <v>1579</v>
      </c>
      <c r="C217" s="37" t="s">
        <v>245</v>
      </c>
      <c r="D217" s="37" t="s">
        <v>599</v>
      </c>
      <c r="E217" s="36" t="s">
        <v>1053</v>
      </c>
      <c r="F217" s="37" t="s">
        <v>1800</v>
      </c>
      <c r="G217" s="34" t="s">
        <v>620</v>
      </c>
      <c r="H217" s="35" t="s">
        <v>698</v>
      </c>
      <c r="I217" s="35" t="s">
        <v>699</v>
      </c>
      <c r="J217" s="29">
        <v>4</v>
      </c>
      <c r="K217" s="129">
        <v>2000</v>
      </c>
    </row>
    <row r="218" spans="1:13" ht="60" hidden="1" customHeight="1">
      <c r="A218" s="77">
        <v>215</v>
      </c>
      <c r="B218" s="37" t="s">
        <v>600</v>
      </c>
      <c r="C218" s="37" t="s">
        <v>541</v>
      </c>
      <c r="D218" s="37" t="s">
        <v>601</v>
      </c>
      <c r="E218" s="36" t="s">
        <v>1053</v>
      </c>
      <c r="F218" s="37" t="s">
        <v>613</v>
      </c>
      <c r="G218" s="55" t="s">
        <v>621</v>
      </c>
      <c r="H218" s="79">
        <v>19366</v>
      </c>
      <c r="I218" s="79">
        <v>24114</v>
      </c>
      <c r="J218" s="29">
        <v>4</v>
      </c>
      <c r="K218" s="129">
        <v>2000</v>
      </c>
    </row>
    <row r="219" spans="1:13" ht="60" hidden="1" customHeight="1">
      <c r="A219" s="78">
        <v>216</v>
      </c>
      <c r="B219" s="68" t="s">
        <v>1576</v>
      </c>
      <c r="C219" s="68" t="s">
        <v>1577</v>
      </c>
      <c r="D219" s="37" t="s">
        <v>1578</v>
      </c>
      <c r="E219" s="36" t="s">
        <v>1053</v>
      </c>
      <c r="F219" s="37" t="s">
        <v>614</v>
      </c>
      <c r="G219" s="55" t="s">
        <v>622</v>
      </c>
      <c r="H219" s="79" t="s">
        <v>700</v>
      </c>
      <c r="I219" s="79" t="s">
        <v>701</v>
      </c>
      <c r="J219" s="29">
        <v>5</v>
      </c>
      <c r="K219" s="122">
        <v>3000</v>
      </c>
    </row>
    <row r="220" spans="1:13" ht="60" customHeight="1">
      <c r="A220" s="108">
        <v>5</v>
      </c>
      <c r="B220" s="137" t="s">
        <v>980</v>
      </c>
      <c r="C220" s="137" t="s">
        <v>981</v>
      </c>
      <c r="D220" s="140" t="s">
        <v>1252</v>
      </c>
      <c r="E220" s="140" t="s">
        <v>712</v>
      </c>
      <c r="F220" s="142" t="s">
        <v>1253</v>
      </c>
      <c r="G220" s="27" t="s">
        <v>1254</v>
      </c>
      <c r="H220" s="27" t="s">
        <v>1255</v>
      </c>
      <c r="I220" s="27" t="s">
        <v>1256</v>
      </c>
      <c r="J220" s="309">
        <v>4</v>
      </c>
      <c r="K220" s="113">
        <v>2000</v>
      </c>
      <c r="L220" s="153"/>
      <c r="M220" s="153"/>
    </row>
    <row r="221" spans="1:13" ht="60" customHeight="1">
      <c r="A221" s="243">
        <v>6</v>
      </c>
      <c r="B221" s="137" t="s">
        <v>1004</v>
      </c>
      <c r="C221" s="137" t="s">
        <v>961</v>
      </c>
      <c r="D221" s="140" t="s">
        <v>1196</v>
      </c>
      <c r="E221" s="140" t="s">
        <v>712</v>
      </c>
      <c r="F221" s="142" t="s">
        <v>1197</v>
      </c>
      <c r="G221" s="27">
        <v>9461567755</v>
      </c>
      <c r="H221" s="27" t="s">
        <v>1198</v>
      </c>
      <c r="I221" s="27" t="s">
        <v>1199</v>
      </c>
      <c r="J221" s="309">
        <v>4</v>
      </c>
      <c r="K221" s="113">
        <v>2000</v>
      </c>
      <c r="L221" s="153"/>
      <c r="M221" s="153"/>
    </row>
    <row r="222" spans="1:13" ht="60" customHeight="1">
      <c r="A222" s="242">
        <v>7</v>
      </c>
      <c r="B222" s="40" t="s">
        <v>1520</v>
      </c>
      <c r="C222" s="40" t="s">
        <v>1521</v>
      </c>
      <c r="D222" s="40" t="s">
        <v>1522</v>
      </c>
      <c r="E222" s="40" t="s">
        <v>1533</v>
      </c>
      <c r="F222" s="40" t="s">
        <v>1534</v>
      </c>
      <c r="G222" s="27" t="s">
        <v>1535</v>
      </c>
      <c r="H222" s="41" t="s">
        <v>1536</v>
      </c>
      <c r="I222" s="41" t="s">
        <v>1537</v>
      </c>
      <c r="J222" s="313">
        <v>4</v>
      </c>
      <c r="K222" s="129">
        <v>2000</v>
      </c>
    </row>
    <row r="223" spans="1:13" ht="108" hidden="1" customHeight="1">
      <c r="A223" s="78">
        <v>220</v>
      </c>
      <c r="B223" s="37" t="s">
        <v>606</v>
      </c>
      <c r="C223" s="37" t="s">
        <v>175</v>
      </c>
      <c r="D223" s="37" t="s">
        <v>607</v>
      </c>
      <c r="E223" s="37" t="s">
        <v>706</v>
      </c>
      <c r="F223" s="37" t="s">
        <v>1802</v>
      </c>
      <c r="G223" s="34" t="s">
        <v>626</v>
      </c>
      <c r="H223" s="35" t="s">
        <v>704</v>
      </c>
      <c r="I223" s="35" t="s">
        <v>705</v>
      </c>
      <c r="J223" s="115">
        <v>5</v>
      </c>
      <c r="K223" s="122">
        <v>3000</v>
      </c>
    </row>
    <row r="224" spans="1:13" ht="60" hidden="1" customHeight="1">
      <c r="A224" s="77">
        <v>221</v>
      </c>
      <c r="B224" s="51" t="s">
        <v>608</v>
      </c>
      <c r="C224" s="51" t="s">
        <v>67</v>
      </c>
      <c r="D224" s="51" t="s">
        <v>609</v>
      </c>
      <c r="E224" s="51" t="s">
        <v>709</v>
      </c>
      <c r="F224" s="51" t="s">
        <v>651</v>
      </c>
      <c r="G224" s="58">
        <v>8765385102</v>
      </c>
      <c r="H224" s="46" t="s">
        <v>707</v>
      </c>
      <c r="I224" s="46" t="s">
        <v>708</v>
      </c>
      <c r="J224" s="29">
        <v>4</v>
      </c>
      <c r="K224" s="129">
        <v>2000</v>
      </c>
    </row>
    <row r="225" spans="1:11" ht="135" hidden="1" customHeight="1">
      <c r="A225" s="78">
        <v>222</v>
      </c>
      <c r="B225" s="43" t="s">
        <v>610</v>
      </c>
      <c r="C225" s="43" t="s">
        <v>611</v>
      </c>
      <c r="D225" s="40" t="s">
        <v>612</v>
      </c>
      <c r="E225" s="40" t="s">
        <v>710</v>
      </c>
      <c r="F225" s="40" t="s">
        <v>652</v>
      </c>
      <c r="G225" s="55" t="s">
        <v>627</v>
      </c>
      <c r="H225" s="41">
        <v>20454</v>
      </c>
      <c r="I225" s="41">
        <v>20821</v>
      </c>
      <c r="J225" s="29">
        <v>4</v>
      </c>
      <c r="K225" s="129">
        <v>2000</v>
      </c>
    </row>
    <row r="226" spans="1:11" ht="60" hidden="1" customHeight="1">
      <c r="A226" s="77">
        <v>223</v>
      </c>
      <c r="B226" s="76" t="s">
        <v>1851</v>
      </c>
      <c r="C226" s="76" t="s">
        <v>1389</v>
      </c>
      <c r="D226" s="40" t="s">
        <v>1852</v>
      </c>
      <c r="E226" s="40" t="s">
        <v>1053</v>
      </c>
      <c r="F226" s="40" t="s">
        <v>1803</v>
      </c>
      <c r="G226" s="55" t="s">
        <v>628</v>
      </c>
      <c r="H226" s="41">
        <v>20827</v>
      </c>
      <c r="I226" s="41">
        <v>24749</v>
      </c>
      <c r="J226" s="29">
        <v>4</v>
      </c>
      <c r="K226" s="129">
        <v>2000</v>
      </c>
    </row>
    <row r="227" spans="1:11" ht="60" hidden="1" customHeight="1">
      <c r="A227" s="78">
        <v>224</v>
      </c>
      <c r="B227" s="37" t="s">
        <v>1572</v>
      </c>
      <c r="C227" s="37" t="s">
        <v>1364</v>
      </c>
      <c r="D227" s="37" t="s">
        <v>629</v>
      </c>
      <c r="E227" s="37" t="s">
        <v>1050</v>
      </c>
      <c r="F227" s="37" t="s">
        <v>1804</v>
      </c>
      <c r="G227" s="55" t="s">
        <v>632</v>
      </c>
      <c r="H227" s="79">
        <v>20887</v>
      </c>
      <c r="I227" s="35"/>
      <c r="J227" s="29">
        <v>4</v>
      </c>
      <c r="K227" s="129">
        <v>2000</v>
      </c>
    </row>
    <row r="228" spans="1:11" s="47" customFormat="1" ht="85.5" hidden="1" customHeight="1">
      <c r="A228" s="57">
        <v>225</v>
      </c>
      <c r="B228" s="187" t="s">
        <v>1569</v>
      </c>
      <c r="C228" s="187" t="s">
        <v>1571</v>
      </c>
      <c r="D228" s="187" t="s">
        <v>1570</v>
      </c>
      <c r="E228" s="187" t="s">
        <v>1745</v>
      </c>
      <c r="F228" s="187" t="s">
        <v>1805</v>
      </c>
      <c r="G228" s="34" t="s">
        <v>633</v>
      </c>
      <c r="H228" s="188" t="s">
        <v>698</v>
      </c>
      <c r="I228" s="188" t="s">
        <v>711</v>
      </c>
      <c r="J228" s="152">
        <v>4</v>
      </c>
      <c r="K228" s="150">
        <v>2000</v>
      </c>
    </row>
    <row r="229" spans="1:11" s="47" customFormat="1" ht="36.75" customHeight="1">
      <c r="A229" s="397">
        <v>5</v>
      </c>
      <c r="B229" s="397"/>
      <c r="C229" s="397"/>
      <c r="D229" s="397"/>
      <c r="E229" s="397"/>
      <c r="F229" s="397"/>
      <c r="G229" s="397"/>
      <c r="H229" s="397"/>
      <c r="I229" s="397"/>
      <c r="J229" s="397"/>
      <c r="K229" s="398"/>
    </row>
    <row r="230" spans="1:11" ht="60" customHeight="1">
      <c r="A230" s="35">
        <v>8</v>
      </c>
      <c r="B230" s="255" t="s">
        <v>424</v>
      </c>
      <c r="C230" s="255" t="s">
        <v>1546</v>
      </c>
      <c r="D230" s="254" t="s">
        <v>425</v>
      </c>
      <c r="E230" s="254" t="s">
        <v>894</v>
      </c>
      <c r="F230" s="254" t="s">
        <v>1778</v>
      </c>
      <c r="G230" s="52" t="s">
        <v>486</v>
      </c>
      <c r="H230" s="80">
        <v>21621</v>
      </c>
      <c r="I230" s="80" t="s">
        <v>893</v>
      </c>
      <c r="J230" s="130">
        <v>5</v>
      </c>
      <c r="K230" s="129">
        <v>3000</v>
      </c>
    </row>
    <row r="231" spans="1:11" ht="60" hidden="1" customHeight="1">
      <c r="A231" s="77">
        <v>227</v>
      </c>
      <c r="B231" s="75" t="s">
        <v>635</v>
      </c>
      <c r="C231" s="75" t="s">
        <v>213</v>
      </c>
      <c r="D231" s="75" t="s">
        <v>636</v>
      </c>
      <c r="E231" s="98" t="s">
        <v>709</v>
      </c>
      <c r="F231" s="75" t="s">
        <v>637</v>
      </c>
      <c r="G231" s="95">
        <v>8010340928</v>
      </c>
      <c r="H231" s="96">
        <v>19025</v>
      </c>
      <c r="I231" s="96">
        <v>18176</v>
      </c>
      <c r="J231" s="131">
        <v>5</v>
      </c>
      <c r="K231" s="132">
        <v>3000</v>
      </c>
    </row>
    <row r="232" spans="1:11" ht="89.25" hidden="1" customHeight="1">
      <c r="A232" s="78">
        <v>228</v>
      </c>
      <c r="B232" s="40" t="s">
        <v>42</v>
      </c>
      <c r="C232" s="76" t="s">
        <v>43</v>
      </c>
      <c r="D232" s="40" t="s">
        <v>44</v>
      </c>
      <c r="E232" s="40" t="s">
        <v>45</v>
      </c>
      <c r="F232" s="40" t="s">
        <v>46</v>
      </c>
      <c r="G232" s="34">
        <v>9989983973</v>
      </c>
      <c r="H232" s="41">
        <v>22195</v>
      </c>
      <c r="I232" s="41">
        <v>24444</v>
      </c>
      <c r="J232" s="130">
        <v>5</v>
      </c>
      <c r="K232" s="129">
        <v>3000</v>
      </c>
    </row>
    <row r="233" spans="1:11" customFormat="1" ht="54.95" hidden="1" customHeight="1">
      <c r="A233" s="101">
        <v>229</v>
      </c>
      <c r="B233" s="102" t="s">
        <v>902</v>
      </c>
      <c r="C233" s="102" t="s">
        <v>903</v>
      </c>
      <c r="D233" s="103" t="s">
        <v>904</v>
      </c>
      <c r="E233" s="65" t="s">
        <v>45</v>
      </c>
      <c r="F233" s="103" t="s">
        <v>905</v>
      </c>
      <c r="G233" s="104" t="s">
        <v>906</v>
      </c>
      <c r="H233" s="136" t="s">
        <v>1055</v>
      </c>
      <c r="I233" s="136" t="s">
        <v>1056</v>
      </c>
      <c r="J233" s="117">
        <v>4</v>
      </c>
      <c r="K233" s="132">
        <v>2000</v>
      </c>
    </row>
    <row r="234" spans="1:11" ht="54.95" hidden="1" customHeight="1">
      <c r="A234" s="106">
        <v>230</v>
      </c>
      <c r="B234" s="216" t="s">
        <v>1566</v>
      </c>
      <c r="C234" s="216" t="s">
        <v>1567</v>
      </c>
      <c r="D234" s="103" t="s">
        <v>1568</v>
      </c>
      <c r="E234" s="103" t="s">
        <v>907</v>
      </c>
      <c r="F234" s="103" t="s">
        <v>908</v>
      </c>
      <c r="G234" s="104" t="s">
        <v>909</v>
      </c>
      <c r="H234" s="103"/>
      <c r="I234" s="135" t="s">
        <v>1054</v>
      </c>
      <c r="J234" s="117">
        <v>5</v>
      </c>
      <c r="K234" s="132">
        <v>3000</v>
      </c>
    </row>
    <row r="235" spans="1:11" s="13" customFormat="1" ht="54.95" hidden="1" customHeight="1">
      <c r="A235" s="21">
        <v>231</v>
      </c>
      <c r="B235" s="107" t="s">
        <v>1565</v>
      </c>
      <c r="C235" s="100" t="s">
        <v>1364</v>
      </c>
      <c r="D235" s="107" t="s">
        <v>1334</v>
      </c>
      <c r="E235" s="107" t="s">
        <v>1039</v>
      </c>
      <c r="F235" s="107" t="s">
        <v>1806</v>
      </c>
      <c r="G235" s="99">
        <v>9910679868</v>
      </c>
      <c r="H235" s="158">
        <v>21585</v>
      </c>
      <c r="I235" s="99"/>
      <c r="J235" s="117">
        <v>4</v>
      </c>
      <c r="K235" s="118">
        <v>2000</v>
      </c>
    </row>
    <row r="236" spans="1:11" ht="54.95" hidden="1" customHeight="1">
      <c r="A236" s="108">
        <v>232</v>
      </c>
      <c r="B236" s="137" t="s">
        <v>910</v>
      </c>
      <c r="C236" s="137" t="s">
        <v>911</v>
      </c>
      <c r="D236" s="107" t="s">
        <v>1334</v>
      </c>
      <c r="E236" s="137" t="s">
        <v>1023</v>
      </c>
      <c r="F236" s="155" t="s">
        <v>1057</v>
      </c>
      <c r="G236" s="138">
        <v>9818275560</v>
      </c>
      <c r="H236" s="139">
        <v>17232</v>
      </c>
      <c r="I236" s="107" t="s">
        <v>1334</v>
      </c>
      <c r="J236" s="112">
        <v>5</v>
      </c>
      <c r="K236" s="113">
        <v>3000</v>
      </c>
    </row>
    <row r="237" spans="1:11" ht="54.95" hidden="1" customHeight="1">
      <c r="A237" s="105">
        <v>233</v>
      </c>
      <c r="B237" s="137" t="s">
        <v>912</v>
      </c>
      <c r="C237" s="137" t="s">
        <v>913</v>
      </c>
      <c r="D237" s="137" t="s">
        <v>1137</v>
      </c>
      <c r="E237" s="137" t="s">
        <v>1023</v>
      </c>
      <c r="F237" s="155" t="s">
        <v>1058</v>
      </c>
      <c r="G237" s="138">
        <v>9629855298</v>
      </c>
      <c r="H237" s="140" t="s">
        <v>1093</v>
      </c>
      <c r="I237" s="139">
        <v>20648</v>
      </c>
      <c r="J237" s="112">
        <v>5</v>
      </c>
      <c r="K237" s="113">
        <v>3000</v>
      </c>
    </row>
    <row r="238" spans="1:11" ht="74.25" hidden="1" customHeight="1">
      <c r="A238" s="108">
        <v>234</v>
      </c>
      <c r="B238" s="137" t="s">
        <v>914</v>
      </c>
      <c r="C238" s="137" t="s">
        <v>915</v>
      </c>
      <c r="D238" s="107" t="s">
        <v>1334</v>
      </c>
      <c r="E238" s="137" t="s">
        <v>1024</v>
      </c>
      <c r="F238" s="137" t="s">
        <v>1059</v>
      </c>
      <c r="G238" s="140">
        <v>8957646661</v>
      </c>
      <c r="H238" s="139">
        <v>17533</v>
      </c>
      <c r="I238" s="107" t="s">
        <v>1334</v>
      </c>
      <c r="J238" s="112">
        <v>4</v>
      </c>
      <c r="K238" s="113">
        <v>2000</v>
      </c>
    </row>
    <row r="239" spans="1:11" ht="54.95" hidden="1" customHeight="1">
      <c r="A239" s="105">
        <v>235</v>
      </c>
      <c r="B239" s="137" t="s">
        <v>916</v>
      </c>
      <c r="C239" s="137" t="s">
        <v>917</v>
      </c>
      <c r="D239" s="137" t="s">
        <v>1138</v>
      </c>
      <c r="E239" s="137" t="s">
        <v>709</v>
      </c>
      <c r="F239" s="137" t="s">
        <v>1060</v>
      </c>
      <c r="G239" s="140">
        <v>9450903224</v>
      </c>
      <c r="H239" s="140" t="s">
        <v>1094</v>
      </c>
      <c r="I239" s="140" t="s">
        <v>1095</v>
      </c>
      <c r="J239" s="112">
        <v>4</v>
      </c>
      <c r="K239" s="113">
        <v>2000</v>
      </c>
    </row>
    <row r="240" spans="1:11" ht="54.95" hidden="1" customHeight="1">
      <c r="A240" s="108">
        <v>236</v>
      </c>
      <c r="B240" s="137" t="s">
        <v>918</v>
      </c>
      <c r="C240" s="137" t="s">
        <v>1337</v>
      </c>
      <c r="D240" s="137" t="s">
        <v>1139</v>
      </c>
      <c r="E240" s="137" t="s">
        <v>1025</v>
      </c>
      <c r="F240" s="137" t="s">
        <v>1061</v>
      </c>
      <c r="G240" s="140" t="s">
        <v>1096</v>
      </c>
      <c r="H240" s="140"/>
      <c r="I240" s="140"/>
      <c r="J240" s="112">
        <v>4</v>
      </c>
      <c r="K240" s="113">
        <v>2000</v>
      </c>
    </row>
    <row r="241" spans="1:11" s="47" customFormat="1" ht="81.75" hidden="1" customHeight="1">
      <c r="A241" s="171">
        <v>237</v>
      </c>
      <c r="B241" s="172" t="s">
        <v>919</v>
      </c>
      <c r="C241" s="172" t="s">
        <v>920</v>
      </c>
      <c r="D241" s="173" t="s">
        <v>1334</v>
      </c>
      <c r="E241" s="172" t="s">
        <v>1026</v>
      </c>
      <c r="F241" s="172" t="s">
        <v>1062</v>
      </c>
      <c r="G241" s="174">
        <v>9671980723</v>
      </c>
      <c r="H241" s="174"/>
      <c r="I241" s="173" t="s">
        <v>1334</v>
      </c>
      <c r="J241" s="175">
        <v>4</v>
      </c>
      <c r="K241" s="176">
        <v>2000</v>
      </c>
    </row>
    <row r="242" spans="1:11" ht="54.95" hidden="1" customHeight="1">
      <c r="A242" s="108">
        <v>238</v>
      </c>
      <c r="B242" s="137" t="s">
        <v>921</v>
      </c>
      <c r="C242" s="137" t="s">
        <v>922</v>
      </c>
      <c r="D242" s="137" t="s">
        <v>1140</v>
      </c>
      <c r="E242" s="137" t="s">
        <v>884</v>
      </c>
      <c r="F242" s="137" t="s">
        <v>1063</v>
      </c>
      <c r="G242" s="140">
        <v>9457714383</v>
      </c>
      <c r="H242" s="139">
        <v>18026</v>
      </c>
      <c r="I242" s="140" t="s">
        <v>1097</v>
      </c>
      <c r="J242" s="112">
        <v>5</v>
      </c>
      <c r="K242" s="113">
        <v>3000</v>
      </c>
    </row>
    <row r="243" spans="1:11" ht="78" hidden="1" customHeight="1">
      <c r="A243" s="105">
        <v>239</v>
      </c>
      <c r="B243" s="137" t="s">
        <v>923</v>
      </c>
      <c r="C243" s="137" t="s">
        <v>67</v>
      </c>
      <c r="D243" s="107" t="s">
        <v>1334</v>
      </c>
      <c r="E243" s="137" t="s">
        <v>1027</v>
      </c>
      <c r="F243" s="137" t="s">
        <v>1064</v>
      </c>
      <c r="G243" s="140">
        <v>9871635527</v>
      </c>
      <c r="H243" s="139">
        <v>18574</v>
      </c>
      <c r="I243" s="107" t="s">
        <v>1334</v>
      </c>
      <c r="J243" s="112">
        <v>4</v>
      </c>
      <c r="K243" s="113">
        <v>2000</v>
      </c>
    </row>
    <row r="244" spans="1:11" ht="54.95" hidden="1" customHeight="1">
      <c r="A244" s="108">
        <v>240</v>
      </c>
      <c r="B244" s="137" t="s">
        <v>924</v>
      </c>
      <c r="C244" s="137" t="s">
        <v>1338</v>
      </c>
      <c r="D244" s="107" t="s">
        <v>1334</v>
      </c>
      <c r="E244" s="137" t="s">
        <v>1025</v>
      </c>
      <c r="F244" s="137" t="s">
        <v>1065</v>
      </c>
      <c r="G244" s="140">
        <v>9354899403</v>
      </c>
      <c r="H244" s="140" t="s">
        <v>1098</v>
      </c>
      <c r="I244" s="107" t="s">
        <v>1334</v>
      </c>
      <c r="J244" s="112">
        <v>4</v>
      </c>
      <c r="K244" s="113">
        <v>2000</v>
      </c>
    </row>
    <row r="245" spans="1:11" ht="54.95" hidden="1" customHeight="1">
      <c r="A245" s="105">
        <v>241</v>
      </c>
      <c r="B245" s="137" t="s">
        <v>925</v>
      </c>
      <c r="C245" s="137" t="s">
        <v>915</v>
      </c>
      <c r="D245" s="137" t="s">
        <v>1141</v>
      </c>
      <c r="E245" s="137" t="s">
        <v>1025</v>
      </c>
      <c r="F245" s="137" t="s">
        <v>1066</v>
      </c>
      <c r="G245" s="140">
        <v>9873982441</v>
      </c>
      <c r="H245" s="140" t="s">
        <v>1099</v>
      </c>
      <c r="I245" s="139">
        <v>20703</v>
      </c>
      <c r="J245" s="112">
        <v>4</v>
      </c>
      <c r="K245" s="113">
        <v>2000</v>
      </c>
    </row>
    <row r="246" spans="1:11" ht="78" hidden="1" customHeight="1">
      <c r="A246" s="108">
        <v>242</v>
      </c>
      <c r="B246" s="137" t="s">
        <v>1410</v>
      </c>
      <c r="C246" s="137" t="s">
        <v>926</v>
      </c>
      <c r="D246" s="142" t="s">
        <v>1142</v>
      </c>
      <c r="E246" s="137" t="s">
        <v>1026</v>
      </c>
      <c r="F246" s="137" t="s">
        <v>1067</v>
      </c>
      <c r="G246" s="140" t="s">
        <v>1100</v>
      </c>
      <c r="H246" s="139">
        <v>19056</v>
      </c>
      <c r="I246" s="139">
        <v>20214</v>
      </c>
      <c r="J246" s="112">
        <v>4</v>
      </c>
      <c r="K246" s="113">
        <v>2000</v>
      </c>
    </row>
    <row r="247" spans="1:11" ht="78" hidden="1" customHeight="1">
      <c r="A247" s="105">
        <v>243</v>
      </c>
      <c r="B247" s="137" t="s">
        <v>927</v>
      </c>
      <c r="C247" s="137" t="s">
        <v>928</v>
      </c>
      <c r="D247" s="142" t="s">
        <v>1143</v>
      </c>
      <c r="E247" s="137" t="s">
        <v>1025</v>
      </c>
      <c r="F247" s="137" t="s">
        <v>1068</v>
      </c>
      <c r="G247" s="140">
        <v>9899657172</v>
      </c>
      <c r="H247" s="139">
        <v>19002</v>
      </c>
      <c r="I247" s="139">
        <v>21553</v>
      </c>
      <c r="J247" s="112">
        <v>5</v>
      </c>
      <c r="K247" s="113">
        <v>3000</v>
      </c>
    </row>
    <row r="248" spans="1:11" ht="68.25" hidden="1" customHeight="1">
      <c r="A248" s="108">
        <v>244</v>
      </c>
      <c r="B248" s="137" t="s">
        <v>929</v>
      </c>
      <c r="C248" s="137" t="s">
        <v>930</v>
      </c>
      <c r="D248" s="142" t="s">
        <v>1144</v>
      </c>
      <c r="E248" s="137" t="s">
        <v>30</v>
      </c>
      <c r="F248" s="137" t="s">
        <v>1069</v>
      </c>
      <c r="G248" s="140">
        <v>9903311979</v>
      </c>
      <c r="H248" s="140" t="s">
        <v>1101</v>
      </c>
      <c r="I248" s="140" t="s">
        <v>887</v>
      </c>
      <c r="J248" s="112">
        <v>4</v>
      </c>
      <c r="K248" s="113">
        <v>2000</v>
      </c>
    </row>
    <row r="249" spans="1:11" ht="54.95" hidden="1" customHeight="1">
      <c r="A249" s="105">
        <v>245</v>
      </c>
      <c r="B249" s="137" t="s">
        <v>931</v>
      </c>
      <c r="C249" s="137" t="s">
        <v>932</v>
      </c>
      <c r="D249" s="142" t="s">
        <v>1145</v>
      </c>
      <c r="E249" s="137" t="s">
        <v>1023</v>
      </c>
      <c r="F249" s="137" t="s">
        <v>1070</v>
      </c>
      <c r="G249" s="140">
        <v>9910027219</v>
      </c>
      <c r="H249" s="140" t="s">
        <v>1102</v>
      </c>
      <c r="I249" s="140" t="s">
        <v>1103</v>
      </c>
      <c r="J249" s="112">
        <v>7</v>
      </c>
      <c r="K249" s="113">
        <v>4000</v>
      </c>
    </row>
    <row r="250" spans="1:11" ht="54.95" hidden="1" customHeight="1">
      <c r="A250" s="108">
        <v>246</v>
      </c>
      <c r="B250" s="137" t="s">
        <v>933</v>
      </c>
      <c r="C250" s="137" t="s">
        <v>934</v>
      </c>
      <c r="D250" s="142" t="s">
        <v>1146</v>
      </c>
      <c r="E250" s="137" t="s">
        <v>1025</v>
      </c>
      <c r="F250" s="137" t="s">
        <v>1071</v>
      </c>
      <c r="G250" s="140">
        <v>9868910447</v>
      </c>
      <c r="H250" s="139">
        <v>19451</v>
      </c>
      <c r="I250" s="139">
        <v>20302</v>
      </c>
      <c r="J250" s="112">
        <v>4</v>
      </c>
      <c r="K250" s="113">
        <v>2000</v>
      </c>
    </row>
    <row r="251" spans="1:11" ht="85.5" hidden="1" customHeight="1">
      <c r="A251" s="105">
        <v>247</v>
      </c>
      <c r="B251" s="137" t="s">
        <v>935</v>
      </c>
      <c r="C251" s="137" t="s">
        <v>435</v>
      </c>
      <c r="D251" s="142" t="s">
        <v>1147</v>
      </c>
      <c r="E251" s="137" t="s">
        <v>808</v>
      </c>
      <c r="F251" s="137" t="s">
        <v>1072</v>
      </c>
      <c r="G251" s="140">
        <v>9605412217</v>
      </c>
      <c r="H251" s="139">
        <v>20312</v>
      </c>
      <c r="I251" s="140" t="s">
        <v>1104</v>
      </c>
      <c r="J251" s="112">
        <v>4</v>
      </c>
      <c r="K251" s="113">
        <v>2000</v>
      </c>
    </row>
    <row r="252" spans="1:11" ht="94.5" hidden="1" customHeight="1">
      <c r="A252" s="108">
        <v>248</v>
      </c>
      <c r="B252" s="137" t="s">
        <v>1040</v>
      </c>
      <c r="C252" s="137" t="s">
        <v>936</v>
      </c>
      <c r="D252" s="107" t="s">
        <v>1334</v>
      </c>
      <c r="E252" s="137" t="s">
        <v>665</v>
      </c>
      <c r="F252" s="137" t="s">
        <v>1073</v>
      </c>
      <c r="G252" s="140">
        <v>9848043698</v>
      </c>
      <c r="H252" s="140" t="s">
        <v>656</v>
      </c>
      <c r="I252" s="107" t="s">
        <v>1334</v>
      </c>
      <c r="J252" s="112">
        <v>4</v>
      </c>
      <c r="K252" s="113">
        <v>2000</v>
      </c>
    </row>
    <row r="253" spans="1:11" ht="78" hidden="1" customHeight="1">
      <c r="A253" s="105">
        <v>249</v>
      </c>
      <c r="B253" s="137" t="s">
        <v>937</v>
      </c>
      <c r="C253" s="137" t="s">
        <v>98</v>
      </c>
      <c r="D253" s="137" t="s">
        <v>1148</v>
      </c>
      <c r="E253" s="137" t="s">
        <v>694</v>
      </c>
      <c r="F253" s="137" t="s">
        <v>1074</v>
      </c>
      <c r="G253" s="140">
        <v>9945868397</v>
      </c>
      <c r="H253" s="140" t="s">
        <v>1105</v>
      </c>
      <c r="I253" s="140" t="s">
        <v>1106</v>
      </c>
      <c r="J253" s="112">
        <v>4</v>
      </c>
      <c r="K253" s="113">
        <v>2000</v>
      </c>
    </row>
    <row r="254" spans="1:11" ht="82.5" hidden="1" customHeight="1">
      <c r="A254" s="108">
        <v>250</v>
      </c>
      <c r="B254" s="137" t="s">
        <v>938</v>
      </c>
      <c r="C254" s="137" t="s">
        <v>288</v>
      </c>
      <c r="D254" s="137" t="s">
        <v>1149</v>
      </c>
      <c r="E254" s="137" t="s">
        <v>694</v>
      </c>
      <c r="F254" s="137" t="s">
        <v>1075</v>
      </c>
      <c r="G254" s="140">
        <v>7760082229</v>
      </c>
      <c r="H254" s="140" t="s">
        <v>1107</v>
      </c>
      <c r="I254" s="139">
        <v>22282</v>
      </c>
      <c r="J254" s="112">
        <v>4</v>
      </c>
      <c r="K254" s="113">
        <v>2000</v>
      </c>
    </row>
    <row r="255" spans="1:11" ht="87.75" hidden="1" customHeight="1">
      <c r="A255" s="105">
        <v>251</v>
      </c>
      <c r="B255" s="137" t="s">
        <v>939</v>
      </c>
      <c r="C255" s="137" t="s">
        <v>288</v>
      </c>
      <c r="D255" s="137" t="s">
        <v>1150</v>
      </c>
      <c r="E255" s="137" t="s">
        <v>694</v>
      </c>
      <c r="F255" s="137" t="s">
        <v>1076</v>
      </c>
      <c r="G255" s="140">
        <v>9880576789</v>
      </c>
      <c r="H255" s="140" t="s">
        <v>1108</v>
      </c>
      <c r="I255" s="140" t="s">
        <v>1109</v>
      </c>
      <c r="J255" s="112">
        <v>4</v>
      </c>
      <c r="K255" s="113">
        <v>2000</v>
      </c>
    </row>
    <row r="256" spans="1:11" s="47" customFormat="1" ht="80.25" hidden="1" customHeight="1">
      <c r="A256" s="177">
        <v>252</v>
      </c>
      <c r="B256" s="172" t="s">
        <v>940</v>
      </c>
      <c r="C256" s="172" t="s">
        <v>98</v>
      </c>
      <c r="D256" s="173" t="s">
        <v>1334</v>
      </c>
      <c r="E256" s="172" t="s">
        <v>875</v>
      </c>
      <c r="F256" s="172" t="s">
        <v>1077</v>
      </c>
      <c r="G256" s="173" t="s">
        <v>1334</v>
      </c>
      <c r="H256" s="178">
        <v>20915</v>
      </c>
      <c r="I256" s="173" t="s">
        <v>1334</v>
      </c>
      <c r="J256" s="175">
        <v>4</v>
      </c>
      <c r="K256" s="176">
        <v>2000</v>
      </c>
    </row>
    <row r="257" spans="1:13" ht="54.95" hidden="1" customHeight="1">
      <c r="A257" s="105">
        <v>253</v>
      </c>
      <c r="B257" s="137" t="s">
        <v>941</v>
      </c>
      <c r="C257" s="137" t="s">
        <v>936</v>
      </c>
      <c r="D257" s="107" t="s">
        <v>1334</v>
      </c>
      <c r="E257" s="137" t="s">
        <v>694</v>
      </c>
      <c r="F257" s="137" t="s">
        <v>1078</v>
      </c>
      <c r="G257" s="140">
        <v>9980419365</v>
      </c>
      <c r="H257" s="139">
        <v>22652</v>
      </c>
      <c r="I257" s="107" t="s">
        <v>1334</v>
      </c>
      <c r="J257" s="112">
        <v>4</v>
      </c>
      <c r="K257" s="113">
        <v>2000</v>
      </c>
    </row>
    <row r="258" spans="1:13" ht="118.5" hidden="1" customHeight="1">
      <c r="A258" s="108">
        <v>254</v>
      </c>
      <c r="B258" s="137" t="s">
        <v>942</v>
      </c>
      <c r="C258" s="137" t="s">
        <v>943</v>
      </c>
      <c r="D258" s="137" t="s">
        <v>1151</v>
      </c>
      <c r="E258" s="137" t="s">
        <v>1025</v>
      </c>
      <c r="F258" s="137" t="s">
        <v>1079</v>
      </c>
      <c r="G258" s="140">
        <v>7897173878</v>
      </c>
      <c r="H258" s="140" t="s">
        <v>1110</v>
      </c>
      <c r="I258" s="139">
        <v>20646</v>
      </c>
      <c r="J258" s="112">
        <v>5</v>
      </c>
      <c r="K258" s="113">
        <v>3000</v>
      </c>
    </row>
    <row r="259" spans="1:13" ht="54.95" hidden="1" customHeight="1">
      <c r="A259" s="105">
        <v>255</v>
      </c>
      <c r="B259" s="137" t="s">
        <v>944</v>
      </c>
      <c r="C259" s="137" t="s">
        <v>945</v>
      </c>
      <c r="D259" s="137" t="s">
        <v>1152</v>
      </c>
      <c r="E259" s="137" t="s">
        <v>1023</v>
      </c>
      <c r="F259" s="137" t="s">
        <v>1409</v>
      </c>
      <c r="G259" s="140">
        <v>9999433181</v>
      </c>
      <c r="H259" s="139">
        <v>19815</v>
      </c>
      <c r="I259" s="140" t="s">
        <v>880</v>
      </c>
      <c r="J259" s="112">
        <v>5</v>
      </c>
      <c r="K259" s="113">
        <v>3000</v>
      </c>
    </row>
    <row r="260" spans="1:13" ht="54.95" hidden="1" customHeight="1">
      <c r="A260" s="108">
        <v>256</v>
      </c>
      <c r="B260" s="137" t="s">
        <v>946</v>
      </c>
      <c r="C260" s="137" t="s">
        <v>947</v>
      </c>
      <c r="D260" s="137" t="s">
        <v>1153</v>
      </c>
      <c r="E260" s="137" t="s">
        <v>1023</v>
      </c>
      <c r="F260" s="137" t="s">
        <v>1080</v>
      </c>
      <c r="G260" s="140">
        <v>9971659996</v>
      </c>
      <c r="H260" s="139">
        <v>20458</v>
      </c>
      <c r="I260" s="139">
        <v>18751</v>
      </c>
      <c r="J260" s="112">
        <v>4</v>
      </c>
      <c r="K260" s="113">
        <v>2000</v>
      </c>
    </row>
    <row r="261" spans="1:13" ht="54.95" hidden="1" customHeight="1">
      <c r="A261" s="105">
        <v>257</v>
      </c>
      <c r="B261" s="137" t="s">
        <v>948</v>
      </c>
      <c r="C261" s="137" t="s">
        <v>945</v>
      </c>
      <c r="D261" s="137" t="s">
        <v>1154</v>
      </c>
      <c r="E261" s="137" t="s">
        <v>875</v>
      </c>
      <c r="F261" s="137" t="s">
        <v>1081</v>
      </c>
      <c r="G261" s="140">
        <v>9868232386</v>
      </c>
      <c r="H261" s="139">
        <v>20707</v>
      </c>
      <c r="I261" s="140" t="s">
        <v>1111</v>
      </c>
      <c r="J261" s="112">
        <v>5</v>
      </c>
      <c r="K261" s="113">
        <v>3000</v>
      </c>
    </row>
    <row r="262" spans="1:13" s="47" customFormat="1" ht="74.25" hidden="1" customHeight="1">
      <c r="A262" s="177">
        <v>258</v>
      </c>
      <c r="B262" s="172" t="s">
        <v>949</v>
      </c>
      <c r="C262" s="172" t="s">
        <v>917</v>
      </c>
      <c r="D262" s="173" t="s">
        <v>1334</v>
      </c>
      <c r="E262" s="172" t="s">
        <v>1023</v>
      </c>
      <c r="F262" s="172" t="s">
        <v>1082</v>
      </c>
      <c r="G262" s="174">
        <v>9971842863</v>
      </c>
      <c r="H262" s="178">
        <v>20149</v>
      </c>
      <c r="I262" s="173" t="s">
        <v>1334</v>
      </c>
      <c r="J262" s="175">
        <v>4</v>
      </c>
      <c r="K262" s="176">
        <v>2000</v>
      </c>
    </row>
    <row r="263" spans="1:13" s="47" customFormat="1" ht="93" hidden="1" customHeight="1">
      <c r="A263" s="171">
        <v>259</v>
      </c>
      <c r="B263" s="172" t="s">
        <v>950</v>
      </c>
      <c r="C263" s="172" t="s">
        <v>951</v>
      </c>
      <c r="D263" s="172" t="s">
        <v>1155</v>
      </c>
      <c r="E263" s="172" t="s">
        <v>884</v>
      </c>
      <c r="F263" s="172" t="s">
        <v>1083</v>
      </c>
      <c r="G263" s="174">
        <v>9927522655</v>
      </c>
      <c r="H263" s="178">
        <v>21186</v>
      </c>
      <c r="I263" s="174" t="s">
        <v>1112</v>
      </c>
      <c r="J263" s="175">
        <v>5</v>
      </c>
      <c r="K263" s="176">
        <v>3000</v>
      </c>
    </row>
    <row r="264" spans="1:13" ht="79.5" hidden="1" customHeight="1">
      <c r="A264" s="108">
        <v>260</v>
      </c>
      <c r="B264" s="137" t="s">
        <v>952</v>
      </c>
      <c r="C264" s="137" t="s">
        <v>953</v>
      </c>
      <c r="D264" s="137" t="s">
        <v>1156</v>
      </c>
      <c r="E264" s="137" t="s">
        <v>875</v>
      </c>
      <c r="F264" s="137" t="s">
        <v>1084</v>
      </c>
      <c r="G264" s="140">
        <v>9417840091</v>
      </c>
      <c r="H264" s="139">
        <v>21103</v>
      </c>
      <c r="I264" s="139">
        <v>23986</v>
      </c>
      <c r="J264" s="112">
        <v>4</v>
      </c>
      <c r="K264" s="113">
        <v>2000</v>
      </c>
    </row>
    <row r="265" spans="1:13" s="47" customFormat="1" ht="73.5" hidden="1" customHeight="1">
      <c r="A265" s="171">
        <v>261</v>
      </c>
      <c r="B265" s="172" t="s">
        <v>954</v>
      </c>
      <c r="C265" s="172" t="s">
        <v>951</v>
      </c>
      <c r="D265" s="172" t="s">
        <v>1157</v>
      </c>
      <c r="E265" s="172" t="s">
        <v>1028</v>
      </c>
      <c r="F265" s="172" t="s">
        <v>1085</v>
      </c>
      <c r="G265" s="174" t="s">
        <v>1113</v>
      </c>
      <c r="H265" s="178">
        <v>19972</v>
      </c>
      <c r="I265" s="174" t="s">
        <v>1114</v>
      </c>
      <c r="J265" s="175">
        <v>5</v>
      </c>
      <c r="K265" s="176">
        <v>3000</v>
      </c>
    </row>
    <row r="266" spans="1:13" ht="54.95" hidden="1" customHeight="1">
      <c r="A266" s="108">
        <v>262</v>
      </c>
      <c r="B266" s="137" t="s">
        <v>955</v>
      </c>
      <c r="C266" s="137" t="s">
        <v>294</v>
      </c>
      <c r="D266" s="137" t="s">
        <v>1158</v>
      </c>
      <c r="E266" s="137" t="s">
        <v>875</v>
      </c>
      <c r="F266" s="137" t="s">
        <v>1086</v>
      </c>
      <c r="G266" s="108" t="s">
        <v>1115</v>
      </c>
      <c r="H266" s="139">
        <v>19849</v>
      </c>
      <c r="I266" s="139">
        <v>19765</v>
      </c>
      <c r="J266" s="112">
        <v>5</v>
      </c>
      <c r="K266" s="113">
        <v>3000</v>
      </c>
    </row>
    <row r="267" spans="1:13" ht="81.75" hidden="1" customHeight="1">
      <c r="A267" s="105">
        <v>263</v>
      </c>
      <c r="B267" s="137" t="s">
        <v>956</v>
      </c>
      <c r="C267" s="137" t="s">
        <v>957</v>
      </c>
      <c r="D267" s="107" t="s">
        <v>1334</v>
      </c>
      <c r="E267" s="137" t="s">
        <v>808</v>
      </c>
      <c r="F267" s="137" t="s">
        <v>1087</v>
      </c>
      <c r="G267" s="140" t="s">
        <v>1116</v>
      </c>
      <c r="H267" s="139">
        <v>19825</v>
      </c>
      <c r="I267" s="107" t="s">
        <v>1334</v>
      </c>
      <c r="J267" s="112">
        <v>4</v>
      </c>
      <c r="K267" s="113">
        <v>2000</v>
      </c>
    </row>
    <row r="268" spans="1:13" ht="78.75" hidden="1" customHeight="1">
      <c r="A268" s="108">
        <v>264</v>
      </c>
      <c r="B268" s="137" t="s">
        <v>958</v>
      </c>
      <c r="C268" s="137" t="s">
        <v>518</v>
      </c>
      <c r="D268" s="137" t="s">
        <v>1159</v>
      </c>
      <c r="E268" s="137" t="s">
        <v>30</v>
      </c>
      <c r="F268" s="137" t="s">
        <v>1088</v>
      </c>
      <c r="G268" s="140">
        <v>9832706680</v>
      </c>
      <c r="H268" s="140" t="s">
        <v>1117</v>
      </c>
      <c r="I268" s="139">
        <v>24877</v>
      </c>
      <c r="J268" s="112">
        <v>4</v>
      </c>
      <c r="K268" s="113">
        <v>2000</v>
      </c>
    </row>
    <row r="269" spans="1:13" s="205" customFormat="1" ht="90" hidden="1" customHeight="1">
      <c r="A269" s="199">
        <v>265</v>
      </c>
      <c r="B269" s="179" t="s">
        <v>1420</v>
      </c>
      <c r="C269" s="179" t="s">
        <v>1339</v>
      </c>
      <c r="D269" s="179" t="s">
        <v>1266</v>
      </c>
      <c r="E269" s="179" t="s">
        <v>30</v>
      </c>
      <c r="F269" s="179" t="s">
        <v>1267</v>
      </c>
      <c r="G269" s="166">
        <v>7044783898</v>
      </c>
      <c r="H269" s="200">
        <v>20091</v>
      </c>
      <c r="I269" s="166" t="s">
        <v>1272</v>
      </c>
      <c r="J269" s="201">
        <v>5</v>
      </c>
      <c r="K269" s="202">
        <v>3000</v>
      </c>
      <c r="L269" s="203" t="s">
        <v>1273</v>
      </c>
      <c r="M269" s="204">
        <v>44112</v>
      </c>
    </row>
    <row r="270" spans="1:13" ht="77.25" hidden="1" customHeight="1">
      <c r="A270" s="108">
        <v>266</v>
      </c>
      <c r="B270" s="137" t="s">
        <v>1269</v>
      </c>
      <c r="C270" s="137" t="s">
        <v>243</v>
      </c>
      <c r="D270" s="142" t="s">
        <v>1268</v>
      </c>
      <c r="E270" s="140" t="s">
        <v>807</v>
      </c>
      <c r="F270" s="142" t="s">
        <v>1270</v>
      </c>
      <c r="G270" s="27">
        <v>7350605519</v>
      </c>
      <c r="H270" s="41">
        <v>20365</v>
      </c>
      <c r="I270" s="27" t="s">
        <v>1271</v>
      </c>
      <c r="J270" s="112">
        <v>4</v>
      </c>
      <c r="K270" s="113">
        <v>2000</v>
      </c>
      <c r="L270" s="153">
        <v>20664</v>
      </c>
      <c r="M270" s="154">
        <v>44020</v>
      </c>
    </row>
    <row r="271" spans="1:13" ht="54.95" hidden="1" customHeight="1">
      <c r="A271" s="105">
        <v>267</v>
      </c>
      <c r="B271" s="137" t="s">
        <v>959</v>
      </c>
      <c r="C271" s="137" t="s">
        <v>243</v>
      </c>
      <c r="D271" s="142" t="s">
        <v>1274</v>
      </c>
      <c r="E271" s="140" t="s">
        <v>30</v>
      </c>
      <c r="F271" s="142" t="s">
        <v>1275</v>
      </c>
      <c r="G271" s="27">
        <v>8961206741</v>
      </c>
      <c r="H271" s="27" t="s">
        <v>1276</v>
      </c>
      <c r="I271" s="41">
        <v>23136</v>
      </c>
      <c r="J271" s="112">
        <v>4</v>
      </c>
      <c r="K271" s="113">
        <v>2000</v>
      </c>
      <c r="L271" s="153" t="s">
        <v>1277</v>
      </c>
      <c r="M271" s="154">
        <v>44112</v>
      </c>
    </row>
    <row r="272" spans="1:13" ht="54.95" hidden="1" customHeight="1">
      <c r="A272" s="108">
        <v>268</v>
      </c>
      <c r="B272" s="137" t="s">
        <v>960</v>
      </c>
      <c r="C272" s="137" t="s">
        <v>961</v>
      </c>
      <c r="D272" s="140" t="s">
        <v>1278</v>
      </c>
      <c r="E272" s="140" t="s">
        <v>709</v>
      </c>
      <c r="F272" s="140" t="s">
        <v>1279</v>
      </c>
      <c r="G272" s="27" t="s">
        <v>1280</v>
      </c>
      <c r="H272" s="41">
        <v>20670</v>
      </c>
      <c r="I272" s="41">
        <v>21278</v>
      </c>
      <c r="J272" s="112">
        <v>4</v>
      </c>
      <c r="K272" s="113">
        <v>2000</v>
      </c>
      <c r="L272" s="153">
        <v>151342</v>
      </c>
      <c r="M272" s="154">
        <v>44112</v>
      </c>
    </row>
    <row r="273" spans="1:13" ht="78" hidden="1" customHeight="1">
      <c r="A273" s="105">
        <v>269</v>
      </c>
      <c r="B273" s="137" t="s">
        <v>1281</v>
      </c>
      <c r="C273" s="137" t="s">
        <v>962</v>
      </c>
      <c r="D273" s="140" t="s">
        <v>1282</v>
      </c>
      <c r="E273" s="140" t="s">
        <v>30</v>
      </c>
      <c r="F273" s="140" t="s">
        <v>1283</v>
      </c>
      <c r="G273" s="27">
        <v>9474762371</v>
      </c>
      <c r="H273" s="41">
        <v>20093</v>
      </c>
      <c r="I273" s="41">
        <v>23015</v>
      </c>
      <c r="J273" s="112">
        <v>4</v>
      </c>
      <c r="K273" s="113">
        <v>2000</v>
      </c>
      <c r="L273" s="153" t="s">
        <v>1284</v>
      </c>
      <c r="M273" s="154">
        <v>44112</v>
      </c>
    </row>
    <row r="274" spans="1:13" ht="54.95" hidden="1" customHeight="1">
      <c r="A274" s="108">
        <v>270</v>
      </c>
      <c r="B274" s="137" t="s">
        <v>1286</v>
      </c>
      <c r="C274" s="137" t="s">
        <v>922</v>
      </c>
      <c r="D274" s="140" t="s">
        <v>1285</v>
      </c>
      <c r="E274" s="140" t="s">
        <v>807</v>
      </c>
      <c r="F274" s="142" t="s">
        <v>1287</v>
      </c>
      <c r="G274" s="27" t="s">
        <v>1288</v>
      </c>
      <c r="H274" s="27" t="s">
        <v>1289</v>
      </c>
      <c r="I274" s="41">
        <v>22557</v>
      </c>
      <c r="J274" s="112">
        <v>5</v>
      </c>
      <c r="K274" s="113">
        <v>3000</v>
      </c>
      <c r="L274" s="153">
        <v>122447</v>
      </c>
      <c r="M274" s="153" t="s">
        <v>1290</v>
      </c>
    </row>
    <row r="275" spans="1:13" ht="54.95" hidden="1" customHeight="1">
      <c r="A275" s="105">
        <v>271</v>
      </c>
      <c r="B275" s="137" t="s">
        <v>1291</v>
      </c>
      <c r="C275" s="137" t="s">
        <v>962</v>
      </c>
      <c r="D275" s="140" t="s">
        <v>1292</v>
      </c>
      <c r="E275" s="140" t="s">
        <v>30</v>
      </c>
      <c r="F275" s="142" t="s">
        <v>1293</v>
      </c>
      <c r="G275" s="27" t="s">
        <v>1294</v>
      </c>
      <c r="H275" s="27" t="s">
        <v>1295</v>
      </c>
      <c r="I275" s="27" t="s">
        <v>1296</v>
      </c>
      <c r="J275" s="112">
        <v>4</v>
      </c>
      <c r="K275" s="113">
        <v>2000</v>
      </c>
      <c r="L275" s="153" t="s">
        <v>1297</v>
      </c>
      <c r="M275" s="154" t="s">
        <v>1298</v>
      </c>
    </row>
    <row r="276" spans="1:13" s="47" customFormat="1" ht="69.75" hidden="1" customHeight="1">
      <c r="A276" s="177">
        <v>272</v>
      </c>
      <c r="B276" s="172" t="s">
        <v>963</v>
      </c>
      <c r="C276" s="172" t="s">
        <v>964</v>
      </c>
      <c r="D276" s="174" t="s">
        <v>1299</v>
      </c>
      <c r="E276" s="174" t="s">
        <v>30</v>
      </c>
      <c r="F276" s="179" t="s">
        <v>1300</v>
      </c>
      <c r="G276" s="180">
        <v>9002720562</v>
      </c>
      <c r="H276" s="180" t="s">
        <v>1301</v>
      </c>
      <c r="I276" s="67">
        <v>25632</v>
      </c>
      <c r="J276" s="175">
        <v>4</v>
      </c>
      <c r="K276" s="176">
        <v>2000</v>
      </c>
      <c r="L276" s="181">
        <v>114830</v>
      </c>
      <c r="M276" s="181" t="s">
        <v>1302</v>
      </c>
    </row>
    <row r="277" spans="1:13" ht="93.75" hidden="1" customHeight="1">
      <c r="A277" s="105">
        <v>273</v>
      </c>
      <c r="B277" s="137" t="s">
        <v>965</v>
      </c>
      <c r="C277" s="137" t="s">
        <v>922</v>
      </c>
      <c r="D277" s="140" t="s">
        <v>1303</v>
      </c>
      <c r="E277" s="140" t="s">
        <v>665</v>
      </c>
      <c r="F277" s="142" t="s">
        <v>1304</v>
      </c>
      <c r="G277" s="27" t="s">
        <v>1305</v>
      </c>
      <c r="H277" s="41">
        <v>20555</v>
      </c>
      <c r="I277" s="27" t="s">
        <v>1306</v>
      </c>
      <c r="J277" s="112">
        <v>5</v>
      </c>
      <c r="K277" s="113">
        <v>3000</v>
      </c>
      <c r="L277" s="153">
        <v>68188</v>
      </c>
      <c r="M277" s="153" t="s">
        <v>1307</v>
      </c>
    </row>
    <row r="278" spans="1:13" ht="54.95" hidden="1" customHeight="1">
      <c r="A278" s="108">
        <v>274</v>
      </c>
      <c r="B278" s="137" t="s">
        <v>966</v>
      </c>
      <c r="C278" s="137" t="s">
        <v>967</v>
      </c>
      <c r="D278" s="140" t="s">
        <v>1308</v>
      </c>
      <c r="E278" s="140" t="s">
        <v>1029</v>
      </c>
      <c r="F278" s="142" t="s">
        <v>1309</v>
      </c>
      <c r="G278" s="27">
        <v>9878099526</v>
      </c>
      <c r="H278" s="41">
        <v>20823</v>
      </c>
      <c r="I278" s="41">
        <v>23136</v>
      </c>
      <c r="J278" s="112">
        <v>4</v>
      </c>
      <c r="K278" s="113">
        <v>2000</v>
      </c>
      <c r="L278" s="153">
        <v>656764</v>
      </c>
      <c r="M278" s="153" t="s">
        <v>1310</v>
      </c>
    </row>
    <row r="279" spans="1:13" ht="54.95" hidden="1" customHeight="1">
      <c r="A279" s="105">
        <v>275</v>
      </c>
      <c r="B279" s="137" t="s">
        <v>1311</v>
      </c>
      <c r="C279" s="137" t="s">
        <v>968</v>
      </c>
      <c r="D279" s="156" t="s">
        <v>1313</v>
      </c>
      <c r="E279" s="140" t="s">
        <v>30</v>
      </c>
      <c r="F279" s="142" t="s">
        <v>1312</v>
      </c>
      <c r="G279" s="27">
        <v>9079398683</v>
      </c>
      <c r="H279" s="41">
        <v>20915</v>
      </c>
      <c r="I279" s="41">
        <v>24108</v>
      </c>
      <c r="J279" s="112">
        <v>5</v>
      </c>
      <c r="K279" s="113">
        <v>3000</v>
      </c>
      <c r="L279" s="153">
        <v>273532</v>
      </c>
      <c r="M279" s="153" t="s">
        <v>1314</v>
      </c>
    </row>
    <row r="280" spans="1:13" ht="54.95" hidden="1" customHeight="1">
      <c r="A280" s="108">
        <v>276</v>
      </c>
      <c r="B280" s="137" t="s">
        <v>969</v>
      </c>
      <c r="C280" s="137" t="s">
        <v>934</v>
      </c>
      <c r="D280" s="140" t="s">
        <v>1315</v>
      </c>
      <c r="E280" s="140" t="s">
        <v>1023</v>
      </c>
      <c r="F280" s="142" t="s">
        <v>1316</v>
      </c>
      <c r="G280" s="27">
        <v>9818694890</v>
      </c>
      <c r="H280" s="41">
        <v>21100</v>
      </c>
      <c r="I280" s="41">
        <v>22767</v>
      </c>
      <c r="J280" s="112">
        <v>4</v>
      </c>
      <c r="K280" s="113">
        <v>2000</v>
      </c>
      <c r="L280" s="153">
        <v>871359</v>
      </c>
      <c r="M280" s="153" t="s">
        <v>1317</v>
      </c>
    </row>
    <row r="281" spans="1:13" ht="54.95" hidden="1" customHeight="1">
      <c r="A281" s="105">
        <v>277</v>
      </c>
      <c r="B281" s="137" t="s">
        <v>970</v>
      </c>
      <c r="C281" s="137" t="s">
        <v>1318</v>
      </c>
      <c r="D281" s="140" t="s">
        <v>1319</v>
      </c>
      <c r="E281" s="140" t="s">
        <v>875</v>
      </c>
      <c r="F281" s="140" t="s">
        <v>1320</v>
      </c>
      <c r="G281" s="27">
        <v>9988277743</v>
      </c>
      <c r="H281" s="27" t="s">
        <v>788</v>
      </c>
      <c r="I281" s="27" t="s">
        <v>1321</v>
      </c>
      <c r="J281" s="112">
        <v>4</v>
      </c>
      <c r="K281" s="113">
        <v>2000</v>
      </c>
      <c r="L281" s="153">
        <v>444139</v>
      </c>
      <c r="M281" s="154">
        <v>44112</v>
      </c>
    </row>
    <row r="282" spans="1:13" ht="84.75" customHeight="1">
      <c r="A282" s="77">
        <v>9</v>
      </c>
      <c r="B282" s="68" t="s">
        <v>1573</v>
      </c>
      <c r="C282" s="68" t="s">
        <v>1574</v>
      </c>
      <c r="D282" s="37" t="s">
        <v>1575</v>
      </c>
      <c r="E282" s="37" t="s">
        <v>1744</v>
      </c>
      <c r="F282" s="37" t="s">
        <v>1801</v>
      </c>
      <c r="G282" s="55" t="s">
        <v>623</v>
      </c>
      <c r="H282" s="79">
        <v>21557</v>
      </c>
      <c r="I282" s="79" t="s">
        <v>702</v>
      </c>
      <c r="J282" s="130">
        <v>5</v>
      </c>
      <c r="K282" s="122">
        <v>3000</v>
      </c>
    </row>
    <row r="283" spans="1:13" ht="83.25" hidden="1" customHeight="1">
      <c r="A283" s="105">
        <v>279</v>
      </c>
      <c r="B283" s="137" t="s">
        <v>972</v>
      </c>
      <c r="C283" s="137" t="s">
        <v>968</v>
      </c>
      <c r="D283" s="140" t="s">
        <v>1324</v>
      </c>
      <c r="E283" s="140" t="s">
        <v>694</v>
      </c>
      <c r="F283" s="142" t="s">
        <v>1325</v>
      </c>
      <c r="G283" s="27" t="s">
        <v>1326</v>
      </c>
      <c r="H283" s="27" t="s">
        <v>1327</v>
      </c>
      <c r="I283" s="27" t="s">
        <v>1328</v>
      </c>
      <c r="J283" s="112">
        <v>5</v>
      </c>
      <c r="K283" s="113">
        <v>3000</v>
      </c>
      <c r="L283" s="153">
        <v>523258</v>
      </c>
      <c r="M283" s="153" t="s">
        <v>1329</v>
      </c>
    </row>
    <row r="284" spans="1:13" ht="101.25" customHeight="1">
      <c r="A284" s="244">
        <v>10</v>
      </c>
      <c r="B284" s="37" t="s">
        <v>602</v>
      </c>
      <c r="C284" s="37" t="s">
        <v>220</v>
      </c>
      <c r="D284" s="37" t="s">
        <v>603</v>
      </c>
      <c r="E284" s="37" t="s">
        <v>1744</v>
      </c>
      <c r="F284" s="37" t="s">
        <v>615</v>
      </c>
      <c r="G284" s="55" t="s">
        <v>624</v>
      </c>
      <c r="H284" s="79">
        <v>18270</v>
      </c>
      <c r="I284" s="79">
        <v>20584</v>
      </c>
      <c r="J284" s="130">
        <v>5</v>
      </c>
      <c r="K284" s="122">
        <v>3000</v>
      </c>
    </row>
    <row r="285" spans="1:13" ht="72" hidden="1" customHeight="1">
      <c r="A285" s="105">
        <v>281</v>
      </c>
      <c r="B285" s="137" t="s">
        <v>974</v>
      </c>
      <c r="C285" s="137" t="s">
        <v>975</v>
      </c>
      <c r="D285" s="140" t="s">
        <v>1264</v>
      </c>
      <c r="E285" s="140" t="s">
        <v>665</v>
      </c>
      <c r="F285" s="142" t="s">
        <v>1265</v>
      </c>
      <c r="G285" s="27">
        <v>9441901176</v>
      </c>
      <c r="H285" s="41">
        <v>21284</v>
      </c>
      <c r="I285" s="41">
        <v>24990</v>
      </c>
      <c r="J285" s="112">
        <v>5</v>
      </c>
      <c r="K285" s="113">
        <v>3000</v>
      </c>
      <c r="L285" s="153"/>
      <c r="M285" s="153"/>
    </row>
    <row r="286" spans="1:13" ht="135" hidden="1" customHeight="1">
      <c r="A286" s="108">
        <v>282</v>
      </c>
      <c r="B286" s="137" t="s">
        <v>976</v>
      </c>
      <c r="C286" s="137" t="s">
        <v>977</v>
      </c>
      <c r="D286" s="140" t="s">
        <v>1259</v>
      </c>
      <c r="E286" s="140" t="s">
        <v>1260</v>
      </c>
      <c r="F286" s="142" t="s">
        <v>1261</v>
      </c>
      <c r="G286" s="27">
        <v>9450883684</v>
      </c>
      <c r="H286" s="27" t="s">
        <v>1262</v>
      </c>
      <c r="I286" s="27" t="s">
        <v>1263</v>
      </c>
      <c r="J286" s="112">
        <v>4</v>
      </c>
      <c r="K286" s="113">
        <v>2000</v>
      </c>
      <c r="L286" s="153"/>
      <c r="M286" s="153"/>
    </row>
    <row r="287" spans="1:13" ht="78.75" hidden="1" customHeight="1">
      <c r="A287" s="105">
        <v>283</v>
      </c>
      <c r="B287" s="137" t="s">
        <v>978</v>
      </c>
      <c r="C287" s="137" t="s">
        <v>979</v>
      </c>
      <c r="D287" s="140" t="s">
        <v>1257</v>
      </c>
      <c r="E287" s="140" t="s">
        <v>709</v>
      </c>
      <c r="F287" s="223" t="s">
        <v>1848</v>
      </c>
      <c r="G287" s="107" t="s">
        <v>1847</v>
      </c>
      <c r="H287" s="27" t="s">
        <v>1258</v>
      </c>
      <c r="I287" s="41">
        <v>27984</v>
      </c>
      <c r="J287" s="112">
        <v>4</v>
      </c>
      <c r="K287" s="113">
        <v>2000</v>
      </c>
      <c r="L287" s="153">
        <v>3168</v>
      </c>
      <c r="M287" s="153"/>
    </row>
    <row r="288" spans="1:13" ht="72" customHeight="1">
      <c r="A288" s="77">
        <v>11</v>
      </c>
      <c r="B288" s="37" t="s">
        <v>604</v>
      </c>
      <c r="C288" s="37" t="s">
        <v>95</v>
      </c>
      <c r="D288" s="37" t="s">
        <v>605</v>
      </c>
      <c r="E288" s="37" t="s">
        <v>1744</v>
      </c>
      <c r="F288" s="37" t="s">
        <v>616</v>
      </c>
      <c r="G288" s="34" t="s">
        <v>625</v>
      </c>
      <c r="H288" s="35" t="s">
        <v>703</v>
      </c>
      <c r="I288" s="87">
        <v>22648</v>
      </c>
      <c r="J288" s="130">
        <v>5</v>
      </c>
      <c r="K288" s="122">
        <v>3000</v>
      </c>
    </row>
    <row r="289" spans="1:13" ht="54.95" hidden="1" customHeight="1">
      <c r="A289" s="105">
        <v>285</v>
      </c>
      <c r="B289" s="137" t="s">
        <v>982</v>
      </c>
      <c r="C289" s="137" t="s">
        <v>983</v>
      </c>
      <c r="D289" s="140" t="s">
        <v>1250</v>
      </c>
      <c r="E289" s="140" t="s">
        <v>1023</v>
      </c>
      <c r="F289" s="142" t="s">
        <v>1251</v>
      </c>
      <c r="G289" s="27">
        <v>9205084485</v>
      </c>
      <c r="H289" s="41">
        <v>21643</v>
      </c>
      <c r="I289" s="41">
        <v>23012</v>
      </c>
      <c r="J289" s="112">
        <v>4</v>
      </c>
      <c r="K289" s="113">
        <v>2000</v>
      </c>
      <c r="L289" s="153"/>
      <c r="M289" s="153"/>
    </row>
    <row r="290" spans="1:13" s="47" customFormat="1" ht="76.5" hidden="1" customHeight="1">
      <c r="A290" s="177">
        <v>286</v>
      </c>
      <c r="B290" s="172" t="s">
        <v>984</v>
      </c>
      <c r="C290" s="172" t="s">
        <v>985</v>
      </c>
      <c r="D290" s="174" t="s">
        <v>1247</v>
      </c>
      <c r="E290" s="174" t="s">
        <v>875</v>
      </c>
      <c r="F290" s="179" t="s">
        <v>1248</v>
      </c>
      <c r="G290" s="180">
        <v>9417963993</v>
      </c>
      <c r="H290" s="180" t="s">
        <v>1249</v>
      </c>
      <c r="I290" s="67">
        <v>23560</v>
      </c>
      <c r="J290" s="175">
        <v>5</v>
      </c>
      <c r="K290" s="176">
        <v>3000</v>
      </c>
      <c r="L290" s="181"/>
      <c r="M290" s="181"/>
    </row>
    <row r="291" spans="1:13" ht="74.25" hidden="1" customHeight="1">
      <c r="A291" s="105">
        <v>287</v>
      </c>
      <c r="B291" s="137" t="s">
        <v>986</v>
      </c>
      <c r="C291" s="137" t="s">
        <v>985</v>
      </c>
      <c r="D291" s="140" t="s">
        <v>1244</v>
      </c>
      <c r="E291" s="140" t="s">
        <v>1023</v>
      </c>
      <c r="F291" s="142" t="s">
        <v>1245</v>
      </c>
      <c r="G291" s="27">
        <v>9634848799</v>
      </c>
      <c r="H291" s="41">
        <v>21674</v>
      </c>
      <c r="I291" s="27" t="s">
        <v>1246</v>
      </c>
      <c r="J291" s="112">
        <v>5</v>
      </c>
      <c r="K291" s="113">
        <v>3000</v>
      </c>
      <c r="L291" s="153"/>
      <c r="M291" s="153"/>
    </row>
    <row r="292" spans="1:13" ht="78" hidden="1" customHeight="1">
      <c r="A292" s="108">
        <v>288</v>
      </c>
      <c r="B292" s="137" t="s">
        <v>987</v>
      </c>
      <c r="C292" s="137" t="s">
        <v>988</v>
      </c>
      <c r="D292" s="140" t="s">
        <v>1242</v>
      </c>
      <c r="E292" s="140" t="s">
        <v>807</v>
      </c>
      <c r="F292" s="142" t="s">
        <v>1243</v>
      </c>
      <c r="G292" s="27">
        <v>7972933985</v>
      </c>
      <c r="H292" s="41">
        <v>21556</v>
      </c>
      <c r="I292" s="41">
        <v>24478</v>
      </c>
      <c r="J292" s="112">
        <v>5</v>
      </c>
      <c r="K292" s="113">
        <v>3000</v>
      </c>
      <c r="L292" s="153"/>
      <c r="M292" s="153"/>
    </row>
    <row r="293" spans="1:13" ht="54.95" hidden="1" customHeight="1">
      <c r="A293" s="105">
        <v>289</v>
      </c>
      <c r="B293" s="137" t="s">
        <v>1238</v>
      </c>
      <c r="C293" s="137" t="s">
        <v>961</v>
      </c>
      <c r="D293" s="140" t="s">
        <v>1239</v>
      </c>
      <c r="E293" s="140" t="s">
        <v>1032</v>
      </c>
      <c r="F293" s="142" t="s">
        <v>1240</v>
      </c>
      <c r="G293" s="27">
        <v>9479868046</v>
      </c>
      <c r="H293" s="41">
        <v>21557</v>
      </c>
      <c r="I293" s="27" t="s">
        <v>1241</v>
      </c>
      <c r="J293" s="112">
        <v>4</v>
      </c>
      <c r="K293" s="113">
        <v>2000</v>
      </c>
      <c r="L293" s="153"/>
      <c r="M293" s="153"/>
    </row>
    <row r="294" spans="1:13" ht="75.75" hidden="1" customHeight="1">
      <c r="A294" s="108">
        <v>290</v>
      </c>
      <c r="B294" s="137" t="s">
        <v>989</v>
      </c>
      <c r="C294" s="137" t="s">
        <v>1234</v>
      </c>
      <c r="D294" s="140" t="s">
        <v>1235</v>
      </c>
      <c r="E294" s="140" t="s">
        <v>1023</v>
      </c>
      <c r="F294" s="142" t="s">
        <v>1236</v>
      </c>
      <c r="G294" s="27" t="s">
        <v>1237</v>
      </c>
      <c r="H294" s="41">
        <v>21892</v>
      </c>
      <c r="I294" s="41">
        <v>23743</v>
      </c>
      <c r="J294" s="112">
        <v>4</v>
      </c>
      <c r="K294" s="113">
        <v>2000</v>
      </c>
      <c r="L294" s="153"/>
      <c r="M294" s="153"/>
    </row>
    <row r="295" spans="1:13" ht="54.95" hidden="1" customHeight="1">
      <c r="A295" s="105">
        <v>291</v>
      </c>
      <c r="B295" s="137" t="s">
        <v>990</v>
      </c>
      <c r="C295" s="137" t="s">
        <v>991</v>
      </c>
      <c r="D295" s="140" t="s">
        <v>1231</v>
      </c>
      <c r="E295" s="140" t="s">
        <v>1033</v>
      </c>
      <c r="F295" s="142" t="s">
        <v>1232</v>
      </c>
      <c r="G295" s="27">
        <v>7014289871</v>
      </c>
      <c r="H295" s="27" t="s">
        <v>1233</v>
      </c>
      <c r="I295" s="41">
        <v>25934</v>
      </c>
      <c r="J295" s="112">
        <v>4</v>
      </c>
      <c r="K295" s="113">
        <v>2000</v>
      </c>
      <c r="L295" s="153"/>
      <c r="M295" s="153"/>
    </row>
    <row r="296" spans="1:13" ht="99.75" hidden="1" customHeight="1">
      <c r="A296" s="108">
        <v>292</v>
      </c>
      <c r="B296" s="137" t="s">
        <v>992</v>
      </c>
      <c r="C296" s="137" t="s">
        <v>993</v>
      </c>
      <c r="D296" s="140" t="s">
        <v>1229</v>
      </c>
      <c r="E296" s="140" t="s">
        <v>1023</v>
      </c>
      <c r="F296" s="142" t="s">
        <v>1230</v>
      </c>
      <c r="G296" s="27">
        <v>8570097427</v>
      </c>
      <c r="H296" s="41">
        <v>21916</v>
      </c>
      <c r="I296" s="41">
        <v>22712</v>
      </c>
      <c r="J296" s="112">
        <v>7</v>
      </c>
      <c r="K296" s="113">
        <v>4000</v>
      </c>
      <c r="L296" s="153"/>
      <c r="M296" s="153"/>
    </row>
    <row r="297" spans="1:13" ht="95.25" hidden="1" customHeight="1">
      <c r="A297" s="105">
        <v>293</v>
      </c>
      <c r="B297" s="137" t="s">
        <v>994</v>
      </c>
      <c r="C297" s="137" t="s">
        <v>981</v>
      </c>
      <c r="D297" s="140" t="s">
        <v>1226</v>
      </c>
      <c r="E297" s="140" t="s">
        <v>1034</v>
      </c>
      <c r="F297" s="142" t="s">
        <v>1227</v>
      </c>
      <c r="G297" s="27">
        <v>9480702631</v>
      </c>
      <c r="H297" s="41">
        <v>22318</v>
      </c>
      <c r="I297" s="27" t="s">
        <v>1228</v>
      </c>
      <c r="J297" s="112">
        <v>4</v>
      </c>
      <c r="K297" s="113">
        <v>2000</v>
      </c>
      <c r="L297" s="153"/>
      <c r="M297" s="153"/>
    </row>
    <row r="298" spans="1:13" ht="78" hidden="1" customHeight="1">
      <c r="A298" s="108">
        <v>294</v>
      </c>
      <c r="B298" s="137" t="s">
        <v>995</v>
      </c>
      <c r="C298" s="137" t="s">
        <v>985</v>
      </c>
      <c r="D298" s="140" t="s">
        <v>1222</v>
      </c>
      <c r="E298" s="140" t="s">
        <v>1035</v>
      </c>
      <c r="F298" s="142" t="s">
        <v>1223</v>
      </c>
      <c r="G298" s="27">
        <v>9017126127</v>
      </c>
      <c r="H298" s="27" t="s">
        <v>1224</v>
      </c>
      <c r="I298" s="27" t="s">
        <v>1225</v>
      </c>
      <c r="J298" s="112">
        <v>5</v>
      </c>
      <c r="K298" s="113">
        <v>3000</v>
      </c>
      <c r="L298" s="153"/>
      <c r="M298" s="153"/>
    </row>
    <row r="299" spans="1:13" ht="54.95" hidden="1" customHeight="1">
      <c r="A299" s="105">
        <v>295</v>
      </c>
      <c r="B299" s="137" t="s">
        <v>1220</v>
      </c>
      <c r="C299" s="137" t="s">
        <v>996</v>
      </c>
      <c r="D299" s="140" t="s">
        <v>1221</v>
      </c>
      <c r="E299" s="140" t="s">
        <v>30</v>
      </c>
      <c r="F299" s="142" t="s">
        <v>1219</v>
      </c>
      <c r="G299" s="27">
        <v>9051335536</v>
      </c>
      <c r="H299" s="41">
        <v>21976</v>
      </c>
      <c r="I299" s="41">
        <v>21192</v>
      </c>
      <c r="J299" s="112">
        <v>4</v>
      </c>
      <c r="K299" s="113">
        <v>2000</v>
      </c>
      <c r="L299" s="153"/>
      <c r="M299" s="153"/>
    </row>
    <row r="300" spans="1:13" ht="54.95" hidden="1" customHeight="1">
      <c r="A300" s="108">
        <v>296</v>
      </c>
      <c r="B300" s="137" t="s">
        <v>997</v>
      </c>
      <c r="C300" s="137" t="s">
        <v>922</v>
      </c>
      <c r="D300" s="140" t="s">
        <v>1217</v>
      </c>
      <c r="E300" s="140" t="s">
        <v>808</v>
      </c>
      <c r="F300" s="142" t="s">
        <v>1218</v>
      </c>
      <c r="G300" s="27">
        <v>9464254647</v>
      </c>
      <c r="H300" s="41">
        <v>22190</v>
      </c>
      <c r="I300" s="41">
        <v>23833</v>
      </c>
      <c r="J300" s="112">
        <v>5</v>
      </c>
      <c r="K300" s="113">
        <v>3000</v>
      </c>
      <c r="L300" s="153"/>
      <c r="M300" s="153"/>
    </row>
    <row r="301" spans="1:13" ht="96" hidden="1" customHeight="1">
      <c r="A301" s="105">
        <v>297</v>
      </c>
      <c r="B301" s="137" t="s">
        <v>998</v>
      </c>
      <c r="C301" s="137" t="s">
        <v>243</v>
      </c>
      <c r="D301" s="140" t="s">
        <v>1214</v>
      </c>
      <c r="E301" s="140" t="s">
        <v>1036</v>
      </c>
      <c r="F301" s="142" t="s">
        <v>1215</v>
      </c>
      <c r="G301" s="27">
        <v>9639422411</v>
      </c>
      <c r="H301" s="27" t="s">
        <v>1216</v>
      </c>
      <c r="I301" s="41">
        <v>22647</v>
      </c>
      <c r="J301" s="112">
        <v>4</v>
      </c>
      <c r="K301" s="113">
        <v>2000</v>
      </c>
      <c r="L301" s="153">
        <v>1584</v>
      </c>
      <c r="M301" s="153"/>
    </row>
    <row r="302" spans="1:13" ht="104.25" hidden="1" customHeight="1">
      <c r="A302" s="108">
        <v>298</v>
      </c>
      <c r="B302" s="137" t="s">
        <v>999</v>
      </c>
      <c r="C302" s="137" t="s">
        <v>985</v>
      </c>
      <c r="D302" s="140" t="s">
        <v>1212</v>
      </c>
      <c r="E302" s="140" t="s">
        <v>807</v>
      </c>
      <c r="F302" s="142" t="s">
        <v>1213</v>
      </c>
      <c r="G302" s="27">
        <v>8983078384</v>
      </c>
      <c r="H302" s="41">
        <v>22008</v>
      </c>
      <c r="I302" s="41">
        <v>22372</v>
      </c>
      <c r="J302" s="112">
        <v>5</v>
      </c>
      <c r="K302" s="113">
        <v>3000</v>
      </c>
      <c r="L302" s="153"/>
      <c r="M302" s="153"/>
    </row>
    <row r="303" spans="1:13" ht="54.95" hidden="1" customHeight="1">
      <c r="A303" s="105">
        <v>299</v>
      </c>
      <c r="B303" s="137" t="s">
        <v>1000</v>
      </c>
      <c r="C303" s="137" t="s">
        <v>988</v>
      </c>
      <c r="D303" s="140" t="s">
        <v>1209</v>
      </c>
      <c r="E303" s="140" t="s">
        <v>30</v>
      </c>
      <c r="F303" s="142" t="s">
        <v>1210</v>
      </c>
      <c r="G303" s="145" t="s">
        <v>1211</v>
      </c>
      <c r="H303" s="41">
        <v>22038</v>
      </c>
      <c r="I303" s="41">
        <v>23749</v>
      </c>
      <c r="J303" s="112">
        <v>5</v>
      </c>
      <c r="K303" s="113">
        <v>3000</v>
      </c>
      <c r="L303" s="153"/>
      <c r="M303" s="153"/>
    </row>
    <row r="304" spans="1:13" ht="54.95" hidden="1" customHeight="1">
      <c r="A304" s="108">
        <v>300</v>
      </c>
      <c r="B304" s="137" t="s">
        <v>1001</v>
      </c>
      <c r="C304" s="137" t="s">
        <v>979</v>
      </c>
      <c r="D304" s="140" t="s">
        <v>1206</v>
      </c>
      <c r="E304" s="140" t="s">
        <v>1037</v>
      </c>
      <c r="F304" s="142" t="s">
        <v>1207</v>
      </c>
      <c r="G304" s="27">
        <v>8790383219</v>
      </c>
      <c r="H304" s="27" t="s">
        <v>1208</v>
      </c>
      <c r="I304" s="41">
        <v>23747</v>
      </c>
      <c r="J304" s="112">
        <v>4</v>
      </c>
      <c r="K304" s="113">
        <v>2000</v>
      </c>
      <c r="L304" s="153"/>
      <c r="M304" s="153"/>
    </row>
    <row r="305" spans="1:13" ht="54.95" hidden="1" customHeight="1">
      <c r="A305" s="105">
        <v>301</v>
      </c>
      <c r="B305" s="137" t="s">
        <v>1203</v>
      </c>
      <c r="C305" s="137" t="s">
        <v>1002</v>
      </c>
      <c r="D305" s="140" t="s">
        <v>1204</v>
      </c>
      <c r="E305" s="140" t="s">
        <v>1023</v>
      </c>
      <c r="F305" s="142" t="s">
        <v>1205</v>
      </c>
      <c r="G305" s="6">
        <v>9810736511</v>
      </c>
      <c r="H305" s="41">
        <v>21919</v>
      </c>
      <c r="I305" s="41">
        <v>23743</v>
      </c>
      <c r="J305" s="112">
        <v>4</v>
      </c>
      <c r="K305" s="113">
        <v>2000</v>
      </c>
      <c r="L305" s="153"/>
      <c r="M305" s="153"/>
    </row>
    <row r="306" spans="1:13" ht="105" hidden="1" customHeight="1">
      <c r="A306" s="108">
        <v>302</v>
      </c>
      <c r="B306" s="137" t="s">
        <v>1003</v>
      </c>
      <c r="C306" s="137" t="s">
        <v>988</v>
      </c>
      <c r="D306" s="140" t="s">
        <v>1200</v>
      </c>
      <c r="E306" s="140" t="s">
        <v>807</v>
      </c>
      <c r="F306" s="142" t="s">
        <v>1201</v>
      </c>
      <c r="G306" s="27">
        <v>9893290677</v>
      </c>
      <c r="H306" s="27" t="s">
        <v>1202</v>
      </c>
      <c r="I306" s="41">
        <v>22774</v>
      </c>
      <c r="J306" s="112">
        <v>5</v>
      </c>
      <c r="K306" s="113">
        <v>3000</v>
      </c>
      <c r="L306" s="153"/>
      <c r="M306" s="153"/>
    </row>
    <row r="307" spans="1:13" ht="82.5" customHeight="1">
      <c r="A307" s="248">
        <v>12</v>
      </c>
      <c r="B307" s="137" t="s">
        <v>971</v>
      </c>
      <c r="C307" s="137" t="s">
        <v>922</v>
      </c>
      <c r="D307" s="140" t="s">
        <v>1322</v>
      </c>
      <c r="E307" s="140" t="s">
        <v>1030</v>
      </c>
      <c r="F307" s="142" t="s">
        <v>1323</v>
      </c>
      <c r="G307" s="27">
        <v>8209980500</v>
      </c>
      <c r="H307" s="41">
        <v>21189</v>
      </c>
      <c r="I307" s="41">
        <v>22897</v>
      </c>
      <c r="J307" s="112">
        <v>5</v>
      </c>
      <c r="K307" s="113">
        <v>3000</v>
      </c>
      <c r="L307" s="153">
        <v>566407</v>
      </c>
      <c r="M307" s="154">
        <v>44112</v>
      </c>
    </row>
    <row r="308" spans="1:13" ht="114.75" hidden="1" customHeight="1">
      <c r="A308" s="108">
        <v>304</v>
      </c>
      <c r="B308" s="137" t="s">
        <v>1005</v>
      </c>
      <c r="C308" s="137" t="s">
        <v>1006</v>
      </c>
      <c r="D308" s="140" t="s">
        <v>1194</v>
      </c>
      <c r="E308" s="140" t="s">
        <v>694</v>
      </c>
      <c r="F308" s="142" t="s">
        <v>1195</v>
      </c>
      <c r="G308" s="27">
        <v>9739332314</v>
      </c>
      <c r="H308" s="41">
        <v>22255</v>
      </c>
      <c r="I308" s="41">
        <v>24838</v>
      </c>
      <c r="J308" s="112">
        <v>4</v>
      </c>
      <c r="K308" s="113">
        <v>2000</v>
      </c>
      <c r="L308" s="153"/>
      <c r="M308" s="153"/>
    </row>
    <row r="309" spans="1:13" ht="87.75" hidden="1" customHeight="1">
      <c r="A309" s="105">
        <v>305</v>
      </c>
      <c r="B309" s="137" t="s">
        <v>1007</v>
      </c>
      <c r="C309" s="137" t="s">
        <v>1008</v>
      </c>
      <c r="D309" s="140" t="s">
        <v>1192</v>
      </c>
      <c r="E309" s="140" t="s">
        <v>665</v>
      </c>
      <c r="F309" s="142" t="s">
        <v>1193</v>
      </c>
      <c r="G309" s="27">
        <v>9989930872</v>
      </c>
      <c r="H309" s="27" t="s">
        <v>887</v>
      </c>
      <c r="I309" s="41">
        <v>22621</v>
      </c>
      <c r="J309" s="112">
        <v>5</v>
      </c>
      <c r="K309" s="113">
        <v>3000</v>
      </c>
      <c r="L309" s="153"/>
      <c r="M309" s="153"/>
    </row>
    <row r="310" spans="1:13" ht="54.95" hidden="1" customHeight="1">
      <c r="A310" s="108">
        <v>306</v>
      </c>
      <c r="B310" s="137" t="s">
        <v>1187</v>
      </c>
      <c r="C310" s="137" t="s">
        <v>1009</v>
      </c>
      <c r="D310" s="140" t="s">
        <v>1188</v>
      </c>
      <c r="E310" s="140" t="s">
        <v>807</v>
      </c>
      <c r="F310" s="142" t="s">
        <v>1189</v>
      </c>
      <c r="G310" s="145" t="s">
        <v>1190</v>
      </c>
      <c r="H310" s="41">
        <v>21921</v>
      </c>
      <c r="I310" s="27" t="s">
        <v>1191</v>
      </c>
      <c r="J310" s="112">
        <v>4</v>
      </c>
      <c r="K310" s="113">
        <v>2000</v>
      </c>
      <c r="L310" s="153"/>
      <c r="M310" s="153"/>
    </row>
    <row r="311" spans="1:13" ht="75" hidden="1" customHeight="1">
      <c r="A311" s="105">
        <v>307</v>
      </c>
      <c r="B311" s="137" t="s">
        <v>1010</v>
      </c>
      <c r="C311" s="137" t="s">
        <v>945</v>
      </c>
      <c r="D311" s="140" t="s">
        <v>1183</v>
      </c>
      <c r="E311" s="140" t="s">
        <v>807</v>
      </c>
      <c r="F311" s="142" t="s">
        <v>1184</v>
      </c>
      <c r="G311" s="27" t="s">
        <v>1185</v>
      </c>
      <c r="H311" s="27" t="s">
        <v>1186</v>
      </c>
      <c r="I311" s="41">
        <v>22864</v>
      </c>
      <c r="J311" s="112">
        <v>5</v>
      </c>
      <c r="K311" s="113">
        <v>3000</v>
      </c>
      <c r="L311" s="153"/>
      <c r="M311" s="153"/>
    </row>
    <row r="312" spans="1:13" ht="54.95" hidden="1" customHeight="1">
      <c r="A312" s="108">
        <v>308</v>
      </c>
      <c r="B312" s="137" t="s">
        <v>1417</v>
      </c>
      <c r="C312" s="137" t="s">
        <v>1011</v>
      </c>
      <c r="D312" s="140" t="s">
        <v>1180</v>
      </c>
      <c r="E312" s="140" t="s">
        <v>1023</v>
      </c>
      <c r="F312" s="142" t="s">
        <v>1181</v>
      </c>
      <c r="G312" s="27">
        <v>9868728096</v>
      </c>
      <c r="H312" s="27" t="s">
        <v>1182</v>
      </c>
      <c r="I312" s="41">
        <v>23866</v>
      </c>
      <c r="J312" s="112">
        <v>4</v>
      </c>
      <c r="K312" s="113">
        <v>2000</v>
      </c>
      <c r="L312" s="153"/>
      <c r="M312" s="153"/>
    </row>
    <row r="313" spans="1:13" ht="160.5" hidden="1" customHeight="1">
      <c r="A313" s="105">
        <v>309</v>
      </c>
      <c r="B313" s="137" t="s">
        <v>1012</v>
      </c>
      <c r="C313" s="137" t="s">
        <v>957</v>
      </c>
      <c r="D313" s="140" t="s">
        <v>1178</v>
      </c>
      <c r="E313" s="140" t="s">
        <v>665</v>
      </c>
      <c r="F313" s="142" t="s">
        <v>1179</v>
      </c>
      <c r="G313" s="27">
        <v>9703157839</v>
      </c>
      <c r="H313" s="41">
        <v>21922</v>
      </c>
      <c r="I313" s="41">
        <v>23046</v>
      </c>
      <c r="J313" s="112">
        <v>4</v>
      </c>
      <c r="K313" s="113">
        <v>2000</v>
      </c>
      <c r="L313" s="153">
        <v>3286</v>
      </c>
      <c r="M313" s="153"/>
    </row>
    <row r="314" spans="1:13" ht="77.25" hidden="1" customHeight="1">
      <c r="A314" s="108">
        <v>310</v>
      </c>
      <c r="B314" s="137" t="s">
        <v>1013</v>
      </c>
      <c r="C314" s="137" t="s">
        <v>243</v>
      </c>
      <c r="D314" s="140" t="s">
        <v>1176</v>
      </c>
      <c r="E314" s="140" t="s">
        <v>1038</v>
      </c>
      <c r="F314" s="142" t="s">
        <v>1335</v>
      </c>
      <c r="G314" s="27">
        <v>8273915107</v>
      </c>
      <c r="H314" s="27" t="s">
        <v>1177</v>
      </c>
      <c r="I314" s="27" t="s">
        <v>818</v>
      </c>
      <c r="J314" s="112">
        <v>4</v>
      </c>
      <c r="K314" s="113">
        <v>2000</v>
      </c>
      <c r="L314" s="153">
        <v>1585</v>
      </c>
      <c r="M314" s="153"/>
    </row>
    <row r="315" spans="1:13" ht="66" hidden="1" customHeight="1">
      <c r="A315" s="105">
        <v>311</v>
      </c>
      <c r="B315" s="137" t="s">
        <v>1014</v>
      </c>
      <c r="C315" s="137" t="s">
        <v>988</v>
      </c>
      <c r="D315" s="140" t="s">
        <v>1174</v>
      </c>
      <c r="E315" s="140" t="s">
        <v>884</v>
      </c>
      <c r="F315" s="142" t="s">
        <v>1175</v>
      </c>
      <c r="G315" s="6">
        <v>9409412463</v>
      </c>
      <c r="H315" s="41">
        <v>21922</v>
      </c>
      <c r="I315" s="41">
        <v>23749</v>
      </c>
      <c r="J315" s="112">
        <v>5</v>
      </c>
      <c r="K315" s="113">
        <v>3000</v>
      </c>
      <c r="L315" s="153"/>
      <c r="M315" s="153"/>
    </row>
    <row r="316" spans="1:13" ht="80.25" hidden="1" customHeight="1">
      <c r="A316" s="108">
        <v>312</v>
      </c>
      <c r="B316" s="137" t="s">
        <v>1015</v>
      </c>
      <c r="C316" s="137" t="s">
        <v>1002</v>
      </c>
      <c r="D316" s="140" t="s">
        <v>1171</v>
      </c>
      <c r="E316" s="140" t="s">
        <v>694</v>
      </c>
      <c r="F316" s="142" t="s">
        <v>1172</v>
      </c>
      <c r="G316" s="27">
        <v>9866611063</v>
      </c>
      <c r="H316" s="27" t="s">
        <v>1125</v>
      </c>
      <c r="I316" s="27" t="s">
        <v>1173</v>
      </c>
      <c r="J316" s="112">
        <v>4</v>
      </c>
      <c r="K316" s="113">
        <v>2000</v>
      </c>
      <c r="L316" s="153"/>
      <c r="M316" s="153"/>
    </row>
    <row r="317" spans="1:13" ht="82.5" hidden="1" customHeight="1">
      <c r="A317" s="105">
        <v>313</v>
      </c>
      <c r="B317" s="137" t="s">
        <v>1016</v>
      </c>
      <c r="C317" s="137" t="s">
        <v>964</v>
      </c>
      <c r="D317" s="137" t="s">
        <v>1166</v>
      </c>
      <c r="E317" s="137" t="s">
        <v>800</v>
      </c>
      <c r="F317" s="142" t="s">
        <v>1167</v>
      </c>
      <c r="G317" s="111">
        <v>9304829231</v>
      </c>
      <c r="H317" s="110" t="s">
        <v>1168</v>
      </c>
      <c r="I317" s="143">
        <v>23046</v>
      </c>
      <c r="J317" s="112">
        <v>4</v>
      </c>
      <c r="K317" s="113">
        <v>2000</v>
      </c>
      <c r="L317" s="153"/>
      <c r="M317" s="153"/>
    </row>
    <row r="318" spans="1:13" ht="93.75" hidden="1" customHeight="1">
      <c r="A318" s="108">
        <v>314</v>
      </c>
      <c r="B318" s="137" t="s">
        <v>1017</v>
      </c>
      <c r="C318" s="137" t="s">
        <v>1340</v>
      </c>
      <c r="D318" s="137" t="s">
        <v>1160</v>
      </c>
      <c r="E318" s="137" t="s">
        <v>800</v>
      </c>
      <c r="F318" s="142" t="s">
        <v>1089</v>
      </c>
      <c r="G318" s="140" t="s">
        <v>1133</v>
      </c>
      <c r="H318" s="140">
        <v>53</v>
      </c>
      <c r="I318" s="140"/>
      <c r="J318" s="112">
        <v>4</v>
      </c>
      <c r="K318" s="113">
        <v>2000</v>
      </c>
      <c r="L318" s="153"/>
      <c r="M318" s="153"/>
    </row>
    <row r="319" spans="1:13" ht="54.95" hidden="1" customHeight="1">
      <c r="A319" s="105">
        <v>315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hidden="1" customHeight="1">
      <c r="A321" s="105">
        <v>317</v>
      </c>
      <c r="B321" s="137" t="s">
        <v>1020</v>
      </c>
      <c r="C321" s="137" t="s">
        <v>243</v>
      </c>
      <c r="D321" s="137" t="s">
        <v>1169</v>
      </c>
      <c r="E321" s="137" t="s">
        <v>30</v>
      </c>
      <c r="F321" s="142" t="s">
        <v>1170</v>
      </c>
      <c r="G321" s="144">
        <v>9163949809</v>
      </c>
      <c r="H321" s="139">
        <v>19937</v>
      </c>
      <c r="I321" s="139">
        <v>22282</v>
      </c>
      <c r="J321" s="114">
        <v>4</v>
      </c>
      <c r="K321" s="113">
        <v>2000</v>
      </c>
      <c r="L321" s="153"/>
      <c r="M321" s="153"/>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hidden="1" customHeight="1">
      <c r="A323" s="105">
        <v>319</v>
      </c>
      <c r="B323" s="133" t="s">
        <v>1041</v>
      </c>
      <c r="C323" s="133" t="s">
        <v>1042</v>
      </c>
      <c r="D323" s="17" t="s">
        <v>1162</v>
      </c>
      <c r="E323" s="133" t="s">
        <v>1051</v>
      </c>
      <c r="F323" s="137" t="s">
        <v>1118</v>
      </c>
      <c r="G323" s="27">
        <v>9878819260</v>
      </c>
      <c r="H323" s="27" t="s">
        <v>1123</v>
      </c>
      <c r="I323" s="27" t="s">
        <v>1124</v>
      </c>
      <c r="J323" s="141">
        <v>5</v>
      </c>
      <c r="K323" s="134">
        <v>3000</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47.25" hidden="1">
      <c r="A328" s="108">
        <v>324</v>
      </c>
      <c r="B328" s="17" t="s">
        <v>1421</v>
      </c>
      <c r="C328" s="17" t="s">
        <v>1422</v>
      </c>
      <c r="D328" s="17" t="s">
        <v>1426</v>
      </c>
      <c r="E328" s="137" t="s">
        <v>732</v>
      </c>
      <c r="F328" s="137" t="s">
        <v>1428</v>
      </c>
      <c r="G328" s="27">
        <v>7230802606</v>
      </c>
      <c r="H328" s="41">
        <v>22044</v>
      </c>
      <c r="I328" s="27" t="s">
        <v>1429</v>
      </c>
      <c r="J328" s="141">
        <v>4</v>
      </c>
      <c r="K328" s="27">
        <v>2000</v>
      </c>
      <c r="L328" s="27">
        <v>2130</v>
      </c>
      <c r="M328" s="41" t="s">
        <v>1302</v>
      </c>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5" hidden="1">
      <c r="A330" s="108">
        <v>326</v>
      </c>
      <c r="B330" s="40" t="s">
        <v>1432</v>
      </c>
      <c r="C330" s="40" t="s">
        <v>1433</v>
      </c>
      <c r="D330" s="40" t="s">
        <v>1434</v>
      </c>
      <c r="E330" s="40" t="s">
        <v>897</v>
      </c>
      <c r="F330" s="40" t="s">
        <v>1477</v>
      </c>
      <c r="G330" s="27">
        <v>8989515140</v>
      </c>
      <c r="H330" s="27" t="s">
        <v>1491</v>
      </c>
      <c r="I330" s="27" t="s">
        <v>1492</v>
      </c>
      <c r="J330" s="29">
        <v>4</v>
      </c>
      <c r="K330" s="27">
        <v>2000</v>
      </c>
    </row>
    <row r="331" spans="1:13" ht="90" hidden="1">
      <c r="A331" s="105">
        <v>327</v>
      </c>
      <c r="B331" s="40" t="s">
        <v>1435</v>
      </c>
      <c r="C331" s="40" t="s">
        <v>1436</v>
      </c>
      <c r="D331" s="40" t="s">
        <v>1437</v>
      </c>
      <c r="E331" s="40" t="s">
        <v>1051</v>
      </c>
      <c r="F331" s="40" t="s">
        <v>1478</v>
      </c>
      <c r="G331" s="27" t="s">
        <v>1493</v>
      </c>
      <c r="H331" s="27" t="s">
        <v>1494</v>
      </c>
      <c r="I331" s="27" t="s">
        <v>1495</v>
      </c>
      <c r="J331" s="29">
        <v>4</v>
      </c>
      <c r="K331" s="27">
        <v>2000</v>
      </c>
    </row>
    <row r="332" spans="1:13" ht="75" hidden="1">
      <c r="A332" s="108">
        <v>328</v>
      </c>
      <c r="B332" s="40" t="s">
        <v>1438</v>
      </c>
      <c r="C332" s="40" t="s">
        <v>1439</v>
      </c>
      <c r="D332" s="40" t="s">
        <v>1440</v>
      </c>
      <c r="E332" s="40" t="s">
        <v>1471</v>
      </c>
      <c r="F332" s="40" t="s">
        <v>1479</v>
      </c>
      <c r="G332" s="27" t="s">
        <v>1496</v>
      </c>
      <c r="H332" s="41">
        <v>22260</v>
      </c>
      <c r="I332" s="27" t="s">
        <v>1497</v>
      </c>
      <c r="J332" s="29">
        <v>5</v>
      </c>
      <c r="K332" s="27">
        <v>3000</v>
      </c>
    </row>
    <row r="333" spans="1:13" ht="90"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94.5">
      <c r="A338" s="108">
        <v>13</v>
      </c>
      <c r="B338" s="137" t="s">
        <v>973</v>
      </c>
      <c r="C338" s="137" t="s">
        <v>922</v>
      </c>
      <c r="D338" s="140" t="s">
        <v>1330</v>
      </c>
      <c r="E338" s="140" t="s">
        <v>1031</v>
      </c>
      <c r="F338" s="142" t="s">
        <v>1331</v>
      </c>
      <c r="G338" s="27">
        <v>6378382744</v>
      </c>
      <c r="H338" s="41">
        <v>21373</v>
      </c>
      <c r="I338" s="27" t="s">
        <v>1332</v>
      </c>
      <c r="J338" s="112">
        <v>5</v>
      </c>
      <c r="K338" s="318">
        <v>3000</v>
      </c>
      <c r="L338" s="153" t="s">
        <v>1333</v>
      </c>
      <c r="M338" s="154">
        <v>44020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c r="A347" s="248">
        <v>14</v>
      </c>
      <c r="B347" s="206" t="s">
        <v>1456</v>
      </c>
      <c r="C347" s="206" t="s">
        <v>1042</v>
      </c>
      <c r="D347" s="206" t="s">
        <v>1457</v>
      </c>
      <c r="E347" s="206" t="s">
        <v>1473</v>
      </c>
      <c r="F347" s="99" t="s">
        <v>1485</v>
      </c>
      <c r="G347" s="133" t="s">
        <v>1502</v>
      </c>
      <c r="H347" s="136">
        <v>22037</v>
      </c>
      <c r="I347" s="99" t="s">
        <v>1503</v>
      </c>
      <c r="J347" s="208">
        <v>5</v>
      </c>
      <c r="K347" s="18">
        <v>3000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Ajmer"/>
        <filter val="Bharatpur"/>
        <filter val="JAIPUR"/>
        <filter val="Jodhpur"/>
        <filter val="kota"/>
      </filters>
    </filterColumn>
  </autoFilter>
  <sortState ref="A50:M345">
    <sortCondition ref="J2"/>
  </sortState>
  <mergeCells count="3">
    <mergeCell ref="A1:K1"/>
    <mergeCell ref="A50:K50"/>
    <mergeCell ref="A229:K229"/>
  </mergeCells>
  <hyperlinks>
    <hyperlink ref="L164" r:id="rId1"/>
  </hyperlinks>
  <pageMargins left="0.2" right="0.21" top="0.22" bottom="0.16" header="0.22" footer="0.28999999999999998"/>
  <pageSetup paperSize="9" scale="55" orientation="landscape" r:id="rId2"/>
  <headerFooter alignWithMargins="0"/>
  <legacyDrawing r:id="rId3"/>
</worksheet>
</file>

<file path=xl/worksheets/sheet5.xml><?xml version="1.0" encoding="utf-8"?>
<worksheet xmlns="http://schemas.openxmlformats.org/spreadsheetml/2006/main" xmlns:r="http://schemas.openxmlformats.org/officeDocument/2006/relationships">
  <sheetPr filterMode="1"/>
  <dimension ref="A1:GL369"/>
  <sheetViews>
    <sheetView topLeftCell="A299" zoomScale="80" zoomScaleNormal="80" workbookViewId="0">
      <selection activeCell="C171" sqref="C171"/>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35.25" customHeight="1">
      <c r="A48" s="389">
        <v>4</v>
      </c>
      <c r="B48" s="389"/>
      <c r="C48" s="389"/>
      <c r="D48" s="389"/>
      <c r="E48" s="389"/>
      <c r="F48" s="389"/>
      <c r="G48" s="389"/>
      <c r="H48" s="389"/>
      <c r="I48" s="389"/>
      <c r="J48" s="389"/>
      <c r="K48" s="389"/>
    </row>
    <row r="49" spans="1:11" ht="60" customHeight="1">
      <c r="A49" s="35">
        <v>1</v>
      </c>
      <c r="B49" s="37" t="s">
        <v>222</v>
      </c>
      <c r="C49" s="68" t="s">
        <v>223</v>
      </c>
      <c r="D49" s="68" t="s">
        <v>224</v>
      </c>
      <c r="E49" s="68" t="s">
        <v>30</v>
      </c>
      <c r="F49" s="37" t="s">
        <v>257</v>
      </c>
      <c r="G49" s="55" t="s">
        <v>270</v>
      </c>
      <c r="H49" s="79">
        <v>18943</v>
      </c>
      <c r="I49" s="35" t="s">
        <v>756</v>
      </c>
      <c r="J49" s="115">
        <v>4</v>
      </c>
      <c r="K49" s="326">
        <v>2000</v>
      </c>
    </row>
    <row r="50" spans="1:11" ht="81" hidden="1" customHeight="1">
      <c r="A50" s="77">
        <v>47</v>
      </c>
      <c r="B50" s="68" t="s">
        <v>1558</v>
      </c>
      <c r="C50" s="68" t="s">
        <v>1556</v>
      </c>
      <c r="D50" s="37" t="s">
        <v>1559</v>
      </c>
      <c r="E50" s="37" t="s">
        <v>1050</v>
      </c>
      <c r="F50" s="37" t="s">
        <v>1734</v>
      </c>
      <c r="G50" s="55" t="s">
        <v>197</v>
      </c>
      <c r="H50" s="79">
        <v>21673</v>
      </c>
      <c r="I50" s="79">
        <v>21923</v>
      </c>
      <c r="J50" s="127">
        <v>5</v>
      </c>
      <c r="K50" s="126">
        <v>3000</v>
      </c>
    </row>
    <row r="51" spans="1:11" ht="60" hidden="1" customHeight="1">
      <c r="A51" s="78">
        <v>48</v>
      </c>
      <c r="B51" s="68" t="s">
        <v>1560</v>
      </c>
      <c r="C51" s="68" t="s">
        <v>1561</v>
      </c>
      <c r="D51" s="37" t="s">
        <v>1562</v>
      </c>
      <c r="E51" s="73" t="s">
        <v>1744</v>
      </c>
      <c r="F51" s="37" t="s">
        <v>1735</v>
      </c>
      <c r="G51" s="55" t="s">
        <v>198</v>
      </c>
      <c r="H51" s="64">
        <v>21433</v>
      </c>
      <c r="I51" s="64" t="s">
        <v>792</v>
      </c>
      <c r="J51" s="127">
        <v>4</v>
      </c>
      <c r="K51" s="126">
        <v>2000</v>
      </c>
    </row>
    <row r="52" spans="1:11" ht="60" hidden="1" customHeight="1">
      <c r="A52" s="77">
        <v>49</v>
      </c>
      <c r="B52" s="37" t="s">
        <v>166</v>
      </c>
      <c r="C52" s="37" t="s">
        <v>29</v>
      </c>
      <c r="D52" s="37" t="s">
        <v>167</v>
      </c>
      <c r="E52" s="37" t="s">
        <v>1610</v>
      </c>
      <c r="F52" s="37" t="s">
        <v>186</v>
      </c>
      <c r="G52" s="55">
        <v>9899226705</v>
      </c>
      <c r="H52" s="80">
        <v>18090</v>
      </c>
      <c r="I52" s="81" t="s">
        <v>790</v>
      </c>
      <c r="J52" s="127">
        <v>5</v>
      </c>
      <c r="K52" s="126">
        <v>3000</v>
      </c>
    </row>
    <row r="53" spans="1:11" ht="60" hidden="1" customHeight="1">
      <c r="A53" s="78">
        <v>50</v>
      </c>
      <c r="B53" s="37" t="s">
        <v>168</v>
      </c>
      <c r="C53" s="37" t="s">
        <v>95</v>
      </c>
      <c r="D53" s="37" t="s">
        <v>1854</v>
      </c>
      <c r="E53" s="51" t="s">
        <v>709</v>
      </c>
      <c r="F53" s="37" t="s">
        <v>187</v>
      </c>
      <c r="G53" s="55" t="s">
        <v>199</v>
      </c>
      <c r="H53" s="61">
        <v>18994</v>
      </c>
      <c r="I53" s="61">
        <v>19817</v>
      </c>
      <c r="J53" s="127">
        <v>5</v>
      </c>
      <c r="K53" s="126">
        <v>3000</v>
      </c>
    </row>
    <row r="54" spans="1:11" ht="60" hidden="1" customHeight="1">
      <c r="A54" s="77">
        <v>51</v>
      </c>
      <c r="B54" s="37" t="s">
        <v>1620</v>
      </c>
      <c r="C54" s="37" t="s">
        <v>1621</v>
      </c>
      <c r="D54" s="37" t="s">
        <v>1622</v>
      </c>
      <c r="E54" s="43" t="s">
        <v>1623</v>
      </c>
      <c r="F54" s="37" t="s">
        <v>1736</v>
      </c>
      <c r="G54" s="34" t="s">
        <v>200</v>
      </c>
      <c r="H54" s="88" t="s">
        <v>770</v>
      </c>
      <c r="I54" s="88">
        <v>21557</v>
      </c>
      <c r="J54" s="127">
        <v>5</v>
      </c>
      <c r="K54" s="126">
        <v>3000</v>
      </c>
    </row>
    <row r="55" spans="1:11" ht="45.75" hidden="1" customHeight="1">
      <c r="A55" s="78">
        <v>52</v>
      </c>
      <c r="B55" s="37" t="s">
        <v>1625</v>
      </c>
      <c r="C55" s="37" t="s">
        <v>1624</v>
      </c>
      <c r="D55" s="37" t="s">
        <v>1626</v>
      </c>
      <c r="E55" s="43" t="s">
        <v>1627</v>
      </c>
      <c r="F55" s="37" t="s">
        <v>1737</v>
      </c>
      <c r="G55" s="34">
        <v>8899742835</v>
      </c>
      <c r="H55" s="88" t="s">
        <v>791</v>
      </c>
      <c r="I55" s="88">
        <v>21824</v>
      </c>
      <c r="J55" s="127">
        <v>4</v>
      </c>
      <c r="K55" s="126">
        <v>2000</v>
      </c>
    </row>
    <row r="56" spans="1:11" ht="60" hidden="1" customHeight="1">
      <c r="A56" s="77">
        <v>53</v>
      </c>
      <c r="B56" s="37" t="s">
        <v>1628</v>
      </c>
      <c r="C56" s="37" t="s">
        <v>1629</v>
      </c>
      <c r="D56" s="37" t="s">
        <v>1630</v>
      </c>
      <c r="E56" s="37" t="s">
        <v>1610</v>
      </c>
      <c r="F56" s="37" t="s">
        <v>188</v>
      </c>
      <c r="G56" s="34" t="s">
        <v>201</v>
      </c>
      <c r="H56" s="41">
        <v>21552</v>
      </c>
      <c r="I56" s="41">
        <v>24788</v>
      </c>
      <c r="J56" s="127">
        <v>7</v>
      </c>
      <c r="K56" s="126">
        <v>4000</v>
      </c>
    </row>
    <row r="57" spans="1:11" ht="72" hidden="1" customHeight="1">
      <c r="A57" s="78">
        <v>54</v>
      </c>
      <c r="B57" s="217" t="s">
        <v>1597</v>
      </c>
      <c r="C57" s="37" t="s">
        <v>1363</v>
      </c>
      <c r="D57" s="37" t="s">
        <v>1598</v>
      </c>
      <c r="E57" s="40" t="s">
        <v>1748</v>
      </c>
      <c r="F57" s="37" t="s">
        <v>1807</v>
      </c>
      <c r="G57" s="55" t="s">
        <v>202</v>
      </c>
      <c r="H57" s="28">
        <v>21010</v>
      </c>
      <c r="I57" s="27" t="s">
        <v>793</v>
      </c>
      <c r="J57" s="127">
        <v>5</v>
      </c>
      <c r="K57" s="126">
        <v>3000</v>
      </c>
    </row>
    <row r="58" spans="1:11" ht="60" hidden="1" customHeight="1">
      <c r="A58" s="77">
        <v>55</v>
      </c>
      <c r="B58" s="37" t="s">
        <v>169</v>
      </c>
      <c r="C58" s="37" t="s">
        <v>170</v>
      </c>
      <c r="D58" s="68" t="s">
        <v>171</v>
      </c>
      <c r="E58" s="51" t="s">
        <v>718</v>
      </c>
      <c r="F58" s="68" t="s">
        <v>189</v>
      </c>
      <c r="G58" s="55" t="s">
        <v>203</v>
      </c>
      <c r="H58" s="61">
        <v>17447</v>
      </c>
      <c r="I58" s="61">
        <v>22651</v>
      </c>
      <c r="J58" s="127">
        <v>4</v>
      </c>
      <c r="K58" s="126">
        <v>2000</v>
      </c>
    </row>
    <row r="59" spans="1:11" ht="60" hidden="1" customHeight="1">
      <c r="A59" s="78">
        <v>56</v>
      </c>
      <c r="B59" s="218" t="s">
        <v>1596</v>
      </c>
      <c r="C59" s="37" t="s">
        <v>172</v>
      </c>
      <c r="D59" s="37" t="s">
        <v>173</v>
      </c>
      <c r="E59" s="51" t="s">
        <v>736</v>
      </c>
      <c r="F59" s="37" t="s">
        <v>190</v>
      </c>
      <c r="G59" s="55" t="s">
        <v>204</v>
      </c>
      <c r="H59" s="61">
        <v>19368</v>
      </c>
      <c r="I59" s="61">
        <v>21917</v>
      </c>
      <c r="J59" s="127">
        <v>5</v>
      </c>
      <c r="K59" s="126">
        <v>3000</v>
      </c>
    </row>
    <row r="60" spans="1:11" ht="118.5" hidden="1" customHeight="1">
      <c r="A60" s="77">
        <v>57</v>
      </c>
      <c r="B60" s="37" t="s">
        <v>174</v>
      </c>
      <c r="C60" s="37" t="s">
        <v>175</v>
      </c>
      <c r="D60" s="37" t="s">
        <v>176</v>
      </c>
      <c r="E60" s="51" t="s">
        <v>795</v>
      </c>
      <c r="F60" s="37" t="s">
        <v>191</v>
      </c>
      <c r="G60" s="55" t="s">
        <v>205</v>
      </c>
      <c r="H60" s="61">
        <v>17173</v>
      </c>
      <c r="I60" s="46" t="s">
        <v>794</v>
      </c>
      <c r="J60" s="127">
        <v>5</v>
      </c>
      <c r="K60" s="126">
        <v>3000</v>
      </c>
    </row>
    <row r="61" spans="1:11" ht="60" hidden="1" customHeight="1">
      <c r="A61" s="78">
        <v>58</v>
      </c>
      <c r="B61" s="37" t="s">
        <v>1617</v>
      </c>
      <c r="C61" s="37" t="s">
        <v>1614</v>
      </c>
      <c r="D61" s="37" t="s">
        <v>1615</v>
      </c>
      <c r="E61" s="40" t="s">
        <v>1616</v>
      </c>
      <c r="F61" s="37" t="s">
        <v>192</v>
      </c>
      <c r="G61" s="34">
        <v>8290725975</v>
      </c>
      <c r="H61" s="27" t="s">
        <v>796</v>
      </c>
      <c r="I61" s="27" t="s">
        <v>797</v>
      </c>
      <c r="J61" s="127">
        <v>5</v>
      </c>
      <c r="K61" s="126">
        <v>3000</v>
      </c>
    </row>
    <row r="62" spans="1:11" ht="60" hidden="1" customHeight="1">
      <c r="A62" s="77">
        <v>59</v>
      </c>
      <c r="B62" s="37" t="s">
        <v>1618</v>
      </c>
      <c r="C62" s="37" t="s">
        <v>1402</v>
      </c>
      <c r="D62" s="37" t="s">
        <v>1619</v>
      </c>
      <c r="E62" s="37" t="s">
        <v>1610</v>
      </c>
      <c r="F62" s="37" t="s">
        <v>1808</v>
      </c>
      <c r="G62" s="34">
        <v>9013384105</v>
      </c>
      <c r="H62" s="35" t="s">
        <v>798</v>
      </c>
      <c r="I62" s="79">
        <v>22706</v>
      </c>
      <c r="J62" s="127">
        <v>5</v>
      </c>
      <c r="K62" s="126">
        <v>3000</v>
      </c>
    </row>
    <row r="63" spans="1:11" ht="60" hidden="1" customHeight="1">
      <c r="A63" s="78">
        <v>60</v>
      </c>
      <c r="B63" s="37" t="s">
        <v>177</v>
      </c>
      <c r="C63" s="37" t="s">
        <v>178</v>
      </c>
      <c r="D63" s="37" t="s">
        <v>179</v>
      </c>
      <c r="E63" s="37" t="s">
        <v>1610</v>
      </c>
      <c r="F63" s="37" t="s">
        <v>193</v>
      </c>
      <c r="G63" s="55" t="s">
        <v>206</v>
      </c>
      <c r="H63" s="80">
        <v>18239</v>
      </c>
      <c r="I63" s="81" t="s">
        <v>799</v>
      </c>
      <c r="J63" s="127">
        <v>5</v>
      </c>
      <c r="K63" s="126">
        <v>3000</v>
      </c>
    </row>
    <row r="64" spans="1:11" ht="60" hidden="1" customHeight="1">
      <c r="A64" s="77">
        <v>61</v>
      </c>
      <c r="B64" s="37" t="s">
        <v>180</v>
      </c>
      <c r="C64" s="37" t="s">
        <v>170</v>
      </c>
      <c r="D64" s="37" t="s">
        <v>1856</v>
      </c>
      <c r="E64" s="51" t="s">
        <v>800</v>
      </c>
      <c r="F64" s="37" t="s">
        <v>194</v>
      </c>
      <c r="G64" s="55" t="s">
        <v>207</v>
      </c>
      <c r="H64" s="61">
        <v>19274</v>
      </c>
      <c r="I64" s="61">
        <v>20641</v>
      </c>
      <c r="J64" s="127">
        <v>4</v>
      </c>
      <c r="K64" s="126">
        <v>2000</v>
      </c>
    </row>
    <row r="65" spans="1:11" ht="60" hidden="1" customHeight="1">
      <c r="A65" s="78">
        <v>62</v>
      </c>
      <c r="B65" s="37" t="s">
        <v>181</v>
      </c>
      <c r="C65" s="37" t="s">
        <v>182</v>
      </c>
      <c r="D65" s="37" t="s">
        <v>183</v>
      </c>
      <c r="E65" s="37" t="s">
        <v>1610</v>
      </c>
      <c r="F65" s="37" t="s">
        <v>195</v>
      </c>
      <c r="G65" s="55" t="s">
        <v>208</v>
      </c>
      <c r="H65" s="80">
        <v>17538</v>
      </c>
      <c r="I65" s="80">
        <v>19731</v>
      </c>
      <c r="J65" s="127">
        <v>5</v>
      </c>
      <c r="K65" s="126">
        <v>3000</v>
      </c>
    </row>
    <row r="66" spans="1:11" ht="60" hidden="1" customHeight="1">
      <c r="A66" s="77">
        <v>63</v>
      </c>
      <c r="B66" s="37" t="s">
        <v>184</v>
      </c>
      <c r="C66" s="68" t="s">
        <v>1738</v>
      </c>
      <c r="D66" s="37" t="s">
        <v>185</v>
      </c>
      <c r="E66" s="37" t="s">
        <v>1610</v>
      </c>
      <c r="F66" s="37" t="s">
        <v>196</v>
      </c>
      <c r="G66" s="34">
        <v>8010707881</v>
      </c>
      <c r="H66" s="79">
        <v>21916</v>
      </c>
      <c r="I66" s="79">
        <v>22768</v>
      </c>
      <c r="J66" s="127">
        <v>4</v>
      </c>
      <c r="K66" s="126">
        <v>2000</v>
      </c>
    </row>
    <row r="67" spans="1:11" s="47" customFormat="1" ht="60" hidden="1" customHeight="1">
      <c r="A67" s="164">
        <v>64</v>
      </c>
      <c r="B67" s="36" t="s">
        <v>209</v>
      </c>
      <c r="C67" s="36" t="s">
        <v>210</v>
      </c>
      <c r="D67" s="36" t="s">
        <v>211</v>
      </c>
      <c r="E67" s="37" t="s">
        <v>1610</v>
      </c>
      <c r="F67" s="36" t="s">
        <v>215</v>
      </c>
      <c r="G67" s="34">
        <v>9811000503</v>
      </c>
      <c r="H67" s="212">
        <v>19851</v>
      </c>
      <c r="I67" s="146" t="s">
        <v>1540</v>
      </c>
      <c r="J67" s="116">
        <v>5</v>
      </c>
      <c r="K67" s="168">
        <v>3000</v>
      </c>
    </row>
    <row r="68" spans="1:11" ht="60" hidden="1" customHeight="1">
      <c r="A68" s="77">
        <v>65</v>
      </c>
      <c r="B68" s="37" t="s">
        <v>212</v>
      </c>
      <c r="C68" s="37" t="s">
        <v>213</v>
      </c>
      <c r="D68" s="68" t="s">
        <v>214</v>
      </c>
      <c r="E68" s="51" t="s">
        <v>709</v>
      </c>
      <c r="F68" s="68" t="s">
        <v>216</v>
      </c>
      <c r="G68" s="55" t="s">
        <v>217</v>
      </c>
      <c r="H68" s="61">
        <v>19000</v>
      </c>
      <c r="I68" s="46" t="s">
        <v>801</v>
      </c>
      <c r="J68" s="127">
        <v>5</v>
      </c>
      <c r="K68" s="128">
        <v>3000</v>
      </c>
    </row>
    <row r="69" spans="1:11" s="47" customFormat="1" ht="121.5" hidden="1" customHeight="1">
      <c r="A69" s="164">
        <v>66</v>
      </c>
      <c r="B69" s="160" t="s">
        <v>1631</v>
      </c>
      <c r="C69" s="160" t="s">
        <v>1632</v>
      </c>
      <c r="D69" s="36" t="s">
        <v>1633</v>
      </c>
      <c r="E69" s="36" t="s">
        <v>1610</v>
      </c>
      <c r="F69" s="36" t="s">
        <v>1809</v>
      </c>
      <c r="G69" s="55" t="s">
        <v>267</v>
      </c>
      <c r="H69" s="56" t="s">
        <v>802</v>
      </c>
      <c r="I69" s="56" t="s">
        <v>803</v>
      </c>
      <c r="J69" s="149">
        <v>4</v>
      </c>
      <c r="K69" s="186">
        <v>2000</v>
      </c>
    </row>
    <row r="70" spans="1:11" ht="60" hidden="1" customHeight="1">
      <c r="A70" s="77">
        <v>67</v>
      </c>
      <c r="B70" s="37" t="s">
        <v>218</v>
      </c>
      <c r="C70" s="37" t="s">
        <v>67</v>
      </c>
      <c r="D70" s="217" t="s">
        <v>1594</v>
      </c>
      <c r="E70" s="37" t="s">
        <v>1610</v>
      </c>
      <c r="F70" s="37" t="s">
        <v>256</v>
      </c>
      <c r="G70" s="34">
        <v>9953446364</v>
      </c>
      <c r="H70" s="35" t="s">
        <v>804</v>
      </c>
      <c r="I70" s="35" t="s">
        <v>1595</v>
      </c>
      <c r="J70" s="115">
        <v>4</v>
      </c>
      <c r="K70" s="122">
        <v>2000</v>
      </c>
    </row>
    <row r="71" spans="1:11" ht="60" hidden="1" customHeight="1">
      <c r="A71" s="78">
        <v>68</v>
      </c>
      <c r="B71" s="68" t="s">
        <v>1603</v>
      </c>
      <c r="C71" s="68" t="s">
        <v>1604</v>
      </c>
      <c r="D71" s="37" t="s">
        <v>1605</v>
      </c>
      <c r="E71" s="37" t="s">
        <v>1634</v>
      </c>
      <c r="F71" s="37" t="s">
        <v>1810</v>
      </c>
      <c r="G71" s="55" t="s">
        <v>268</v>
      </c>
      <c r="H71" s="41" t="s">
        <v>805</v>
      </c>
      <c r="I71" s="41"/>
      <c r="J71" s="115">
        <v>5</v>
      </c>
      <c r="K71" s="122">
        <v>3000</v>
      </c>
    </row>
    <row r="72" spans="1:11"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1"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1" ht="76.5" customHeight="1">
      <c r="A74" s="244">
        <v>2</v>
      </c>
      <c r="B74" s="37" t="s">
        <v>1592</v>
      </c>
      <c r="C74" s="68" t="s">
        <v>1693</v>
      </c>
      <c r="D74" s="37" t="s">
        <v>1593</v>
      </c>
      <c r="E74" s="37" t="s">
        <v>30</v>
      </c>
      <c r="F74" s="37" t="s">
        <v>1785</v>
      </c>
      <c r="G74" s="34">
        <v>8902487880</v>
      </c>
      <c r="H74" s="80">
        <v>21461</v>
      </c>
      <c r="I74" s="81" t="s">
        <v>753</v>
      </c>
      <c r="J74" s="115">
        <v>4</v>
      </c>
      <c r="K74" s="129">
        <v>2000</v>
      </c>
    </row>
    <row r="75" spans="1:11" ht="60" hidden="1" customHeight="1">
      <c r="A75" s="78">
        <v>72</v>
      </c>
      <c r="B75" s="37" t="s">
        <v>225</v>
      </c>
      <c r="C75" s="37" t="s">
        <v>29</v>
      </c>
      <c r="D75" s="37" t="s">
        <v>226</v>
      </c>
      <c r="E75" s="51" t="s">
        <v>808</v>
      </c>
      <c r="F75" s="37" t="s">
        <v>258</v>
      </c>
      <c r="G75" s="55" t="s">
        <v>271</v>
      </c>
      <c r="H75" s="61">
        <v>18936</v>
      </c>
      <c r="I75" s="61">
        <v>23412</v>
      </c>
      <c r="J75" s="115">
        <v>5</v>
      </c>
      <c r="K75" s="122">
        <v>3000</v>
      </c>
    </row>
    <row r="76" spans="1:11" ht="60" hidden="1" customHeight="1">
      <c r="A76" s="77">
        <v>73</v>
      </c>
      <c r="B76" s="37" t="s">
        <v>1606</v>
      </c>
      <c r="C76" s="68" t="s">
        <v>1364</v>
      </c>
      <c r="D76" s="37"/>
      <c r="E76" s="37" t="s">
        <v>1610</v>
      </c>
      <c r="F76" s="37" t="s">
        <v>1812</v>
      </c>
      <c r="G76" s="34" t="s">
        <v>272</v>
      </c>
      <c r="H76" s="79">
        <v>21313</v>
      </c>
      <c r="I76" s="79"/>
      <c r="J76" s="115">
        <v>4</v>
      </c>
      <c r="K76" s="122">
        <v>2000</v>
      </c>
    </row>
    <row r="77" spans="1:11"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1"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1"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1"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hidden="1" customHeight="1">
      <c r="A82" s="77">
        <v>79</v>
      </c>
      <c r="B82" s="51" t="s">
        <v>234</v>
      </c>
      <c r="C82" s="51" t="s">
        <v>83</v>
      </c>
      <c r="D82" s="51" t="s">
        <v>235</v>
      </c>
      <c r="E82" s="51" t="s">
        <v>808</v>
      </c>
      <c r="F82" s="51" t="s">
        <v>639</v>
      </c>
      <c r="G82" s="52" t="s">
        <v>276</v>
      </c>
      <c r="H82" s="61">
        <v>18423</v>
      </c>
      <c r="I82" s="61">
        <v>21464</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2"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2"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2"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2"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2"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2"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2"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2"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2"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2"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2" ht="60" hidden="1" customHeight="1">
      <c r="A155" s="78">
        <v>152</v>
      </c>
      <c r="B155" s="51" t="s">
        <v>421</v>
      </c>
      <c r="C155" s="51" t="s">
        <v>288</v>
      </c>
      <c r="D155" s="51" t="s">
        <v>422</v>
      </c>
      <c r="E155" s="51" t="s">
        <v>808</v>
      </c>
      <c r="F155" s="51" t="s">
        <v>648</v>
      </c>
      <c r="G155" s="52" t="s">
        <v>484</v>
      </c>
      <c r="H155" s="46" t="s">
        <v>890</v>
      </c>
      <c r="I155" s="61">
        <v>21732</v>
      </c>
      <c r="J155" s="115">
        <v>4</v>
      </c>
      <c r="K155" s="129">
        <v>2000</v>
      </c>
    </row>
    <row r="156" spans="1:12"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2" ht="60" customHeight="1">
      <c r="A157" s="78">
        <v>3</v>
      </c>
      <c r="B157" s="68" t="s">
        <v>1705</v>
      </c>
      <c r="C157" s="68" t="s">
        <v>1389</v>
      </c>
      <c r="D157" s="37" t="s">
        <v>1706</v>
      </c>
      <c r="E157" s="37" t="s">
        <v>30</v>
      </c>
      <c r="F157" s="37" t="s">
        <v>1786</v>
      </c>
      <c r="G157" s="55" t="s">
        <v>493</v>
      </c>
      <c r="H157" s="79" t="s">
        <v>747</v>
      </c>
      <c r="I157" s="79" t="s">
        <v>748</v>
      </c>
      <c r="J157" s="115">
        <v>4</v>
      </c>
      <c r="K157" s="129">
        <v>2000</v>
      </c>
    </row>
    <row r="158" spans="1:12" ht="60" hidden="1" customHeight="1">
      <c r="A158" s="77">
        <v>155</v>
      </c>
      <c r="B158" s="68" t="s">
        <v>424</v>
      </c>
      <c r="C158" s="68" t="s">
        <v>1546</v>
      </c>
      <c r="D158" s="37" t="s">
        <v>425</v>
      </c>
      <c r="E158" s="37" t="s">
        <v>894</v>
      </c>
      <c r="F158" s="37" t="s">
        <v>1778</v>
      </c>
      <c r="G158" s="55" t="s">
        <v>486</v>
      </c>
      <c r="H158" s="79">
        <v>21621</v>
      </c>
      <c r="I158" s="79" t="s">
        <v>893</v>
      </c>
      <c r="J158" s="115">
        <v>5</v>
      </c>
      <c r="K158" s="129">
        <v>3000</v>
      </c>
    </row>
    <row r="159" spans="1:12" ht="60" hidden="1" customHeight="1">
      <c r="A159" s="78">
        <v>156</v>
      </c>
      <c r="B159" s="37" t="s">
        <v>1685</v>
      </c>
      <c r="C159" s="37" t="s">
        <v>426</v>
      </c>
      <c r="D159" s="37" t="s">
        <v>427</v>
      </c>
      <c r="E159" s="40" t="s">
        <v>897</v>
      </c>
      <c r="F159" s="37" t="s">
        <v>1779</v>
      </c>
      <c r="G159" s="34" t="s">
        <v>487</v>
      </c>
      <c r="H159" s="27" t="s">
        <v>895</v>
      </c>
      <c r="I159" s="27" t="s">
        <v>896</v>
      </c>
      <c r="J159" s="115">
        <v>4</v>
      </c>
      <c r="K159" s="129">
        <v>2000</v>
      </c>
    </row>
    <row r="160" spans="1:12"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3"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3"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3" ht="60" hidden="1" customHeight="1">
      <c r="A163" s="78">
        <v>160</v>
      </c>
      <c r="B163" s="76" t="s">
        <v>40</v>
      </c>
      <c r="C163" s="160" t="s">
        <v>1829</v>
      </c>
      <c r="D163" s="40" t="s">
        <v>41</v>
      </c>
      <c r="E163" s="40" t="s">
        <v>1743</v>
      </c>
      <c r="F163" s="40" t="s">
        <v>1780</v>
      </c>
      <c r="G163" s="57">
        <v>9981024670</v>
      </c>
      <c r="H163" s="41" t="s">
        <v>900</v>
      </c>
      <c r="I163" s="41" t="s">
        <v>901</v>
      </c>
      <c r="J163" s="115">
        <v>5</v>
      </c>
      <c r="K163" s="129">
        <v>3000</v>
      </c>
    </row>
    <row r="164" spans="1:13" s="47" customFormat="1" ht="60" hidden="1" customHeight="1">
      <c r="A164" s="57">
        <v>161</v>
      </c>
      <c r="B164" s="36" t="s">
        <v>1689</v>
      </c>
      <c r="C164" s="160" t="s">
        <v>1690</v>
      </c>
      <c r="D164" s="36" t="s">
        <v>1691</v>
      </c>
      <c r="E164" s="37" t="s">
        <v>1695</v>
      </c>
      <c r="F164" s="36" t="s">
        <v>1781</v>
      </c>
      <c r="G164" s="34" t="s">
        <v>489</v>
      </c>
      <c r="H164" s="67">
        <v>21557</v>
      </c>
      <c r="I164" s="67">
        <v>21557</v>
      </c>
      <c r="J164" s="149">
        <v>4</v>
      </c>
      <c r="K164" s="150">
        <v>2000</v>
      </c>
      <c r="L164" s="167" t="s">
        <v>1416</v>
      </c>
    </row>
    <row r="165" spans="1:13" ht="90.75" hidden="1" customHeight="1">
      <c r="A165" s="78">
        <v>162</v>
      </c>
      <c r="B165" s="68" t="s">
        <v>1692</v>
      </c>
      <c r="C165" s="68" t="s">
        <v>1693</v>
      </c>
      <c r="D165" s="37" t="s">
        <v>1694</v>
      </c>
      <c r="E165" s="37" t="s">
        <v>1695</v>
      </c>
      <c r="F165" s="37" t="s">
        <v>1782</v>
      </c>
      <c r="G165" s="55" t="s">
        <v>490</v>
      </c>
      <c r="H165" s="41" t="s">
        <v>885</v>
      </c>
      <c r="I165" s="41" t="s">
        <v>886</v>
      </c>
      <c r="J165" s="115">
        <v>4</v>
      </c>
      <c r="K165" s="129">
        <v>2000</v>
      </c>
    </row>
    <row r="166" spans="1:13" ht="60" hidden="1" customHeight="1">
      <c r="A166" s="77">
        <v>163</v>
      </c>
      <c r="B166" s="68" t="s">
        <v>1696</v>
      </c>
      <c r="C166" s="68" t="s">
        <v>1697</v>
      </c>
      <c r="D166" s="37" t="s">
        <v>1698</v>
      </c>
      <c r="E166" s="40" t="s">
        <v>1032</v>
      </c>
      <c r="F166" s="37" t="s">
        <v>1783</v>
      </c>
      <c r="G166" s="55" t="s">
        <v>491</v>
      </c>
      <c r="H166" s="41">
        <v>22444</v>
      </c>
      <c r="I166" s="41">
        <v>24847</v>
      </c>
      <c r="J166" s="115">
        <v>4</v>
      </c>
      <c r="K166" s="129">
        <v>2000</v>
      </c>
    </row>
    <row r="167" spans="1:13" ht="60" hidden="1" customHeight="1">
      <c r="A167" s="78">
        <v>164</v>
      </c>
      <c r="B167" s="37" t="s">
        <v>434</v>
      </c>
      <c r="C167" s="37" t="s">
        <v>435</v>
      </c>
      <c r="D167" s="37" t="s">
        <v>436</v>
      </c>
      <c r="E167" s="51" t="s">
        <v>884</v>
      </c>
      <c r="F167" s="37" t="s">
        <v>466</v>
      </c>
      <c r="G167" s="56"/>
      <c r="H167" s="46" t="s">
        <v>882</v>
      </c>
      <c r="I167" s="46" t="s">
        <v>883</v>
      </c>
      <c r="J167" s="115">
        <v>4</v>
      </c>
      <c r="K167" s="129">
        <v>2000</v>
      </c>
    </row>
    <row r="168" spans="1:13" ht="60" hidden="1" customHeight="1">
      <c r="A168" s="77">
        <v>165</v>
      </c>
      <c r="B168" s="37" t="s">
        <v>1699</v>
      </c>
      <c r="C168" s="37" t="s">
        <v>1700</v>
      </c>
      <c r="D168" s="37" t="s">
        <v>1701</v>
      </c>
      <c r="E168" s="51" t="s">
        <v>884</v>
      </c>
      <c r="F168" s="134" t="s">
        <v>1784</v>
      </c>
      <c r="G168" s="34" t="s">
        <v>492</v>
      </c>
      <c r="H168" s="41">
        <v>20822</v>
      </c>
      <c r="I168" s="41">
        <v>24109</v>
      </c>
      <c r="J168" s="115">
        <v>4</v>
      </c>
      <c r="K168" s="129">
        <v>2000</v>
      </c>
    </row>
    <row r="169" spans="1:13" ht="60" customHeight="1">
      <c r="A169" s="35">
        <v>4</v>
      </c>
      <c r="B169" s="37" t="s">
        <v>1707</v>
      </c>
      <c r="C169" s="37" t="s">
        <v>1643</v>
      </c>
      <c r="D169" s="37" t="s">
        <v>1708</v>
      </c>
      <c r="E169" s="37" t="s">
        <v>30</v>
      </c>
      <c r="F169" s="37" t="s">
        <v>1787</v>
      </c>
      <c r="G169" s="34">
        <v>8334086129</v>
      </c>
      <c r="H169" s="35" t="s">
        <v>749</v>
      </c>
      <c r="I169" s="35" t="s">
        <v>750</v>
      </c>
      <c r="J169" s="115">
        <v>4</v>
      </c>
      <c r="K169" s="129">
        <v>2000</v>
      </c>
    </row>
    <row r="170" spans="1:13" ht="60" customHeight="1">
      <c r="A170" s="244">
        <v>5</v>
      </c>
      <c r="B170" s="37" t="s">
        <v>1709</v>
      </c>
      <c r="C170" s="68" t="s">
        <v>1710</v>
      </c>
      <c r="D170" s="37" t="s">
        <v>1711</v>
      </c>
      <c r="E170" s="37" t="s">
        <v>30</v>
      </c>
      <c r="F170" s="37" t="s">
        <v>468</v>
      </c>
      <c r="G170" s="34">
        <v>9163024341</v>
      </c>
      <c r="H170" s="79" t="s">
        <v>751</v>
      </c>
      <c r="I170" s="79" t="s">
        <v>752</v>
      </c>
      <c r="J170" s="115">
        <v>4</v>
      </c>
      <c r="K170" s="129">
        <v>2000</v>
      </c>
    </row>
    <row r="171" spans="1:13" ht="60" customHeight="1">
      <c r="A171" s="138">
        <v>6</v>
      </c>
      <c r="B171" s="137" t="s">
        <v>929</v>
      </c>
      <c r="C171" s="137" t="s">
        <v>930</v>
      </c>
      <c r="D171" s="142" t="s">
        <v>1144</v>
      </c>
      <c r="E171" s="137" t="s">
        <v>30</v>
      </c>
      <c r="F171" s="137" t="s">
        <v>1069</v>
      </c>
      <c r="G171" s="140">
        <v>9903311979</v>
      </c>
      <c r="H171" s="140" t="s">
        <v>1101</v>
      </c>
      <c r="I171" s="140" t="s">
        <v>887</v>
      </c>
      <c r="J171" s="309">
        <v>4</v>
      </c>
      <c r="K171" s="113">
        <v>2000</v>
      </c>
    </row>
    <row r="172" spans="1:13" ht="60" customHeight="1">
      <c r="A172" s="108">
        <v>7</v>
      </c>
      <c r="B172" s="137" t="s">
        <v>958</v>
      </c>
      <c r="C172" s="137" t="s">
        <v>518</v>
      </c>
      <c r="D172" s="137" t="s">
        <v>1159</v>
      </c>
      <c r="E172" s="137" t="s">
        <v>30</v>
      </c>
      <c r="F172" s="137" t="s">
        <v>1088</v>
      </c>
      <c r="G172" s="140">
        <v>9832706680</v>
      </c>
      <c r="H172" s="140" t="s">
        <v>1117</v>
      </c>
      <c r="I172" s="139">
        <v>24877</v>
      </c>
      <c r="J172" s="309">
        <v>4</v>
      </c>
      <c r="K172" s="113">
        <v>2000</v>
      </c>
    </row>
    <row r="173" spans="1:13" ht="60" customHeight="1">
      <c r="A173" s="243">
        <v>8</v>
      </c>
      <c r="B173" s="137" t="s">
        <v>959</v>
      </c>
      <c r="C173" s="137" t="s">
        <v>243</v>
      </c>
      <c r="D173" s="142" t="s">
        <v>1274</v>
      </c>
      <c r="E173" s="140" t="s">
        <v>30</v>
      </c>
      <c r="F173" s="142" t="s">
        <v>1275</v>
      </c>
      <c r="G173" s="27">
        <v>8961206741</v>
      </c>
      <c r="H173" s="27" t="s">
        <v>1276</v>
      </c>
      <c r="I173" s="41">
        <v>23136</v>
      </c>
      <c r="J173" s="309">
        <v>4</v>
      </c>
      <c r="K173" s="113">
        <v>2000</v>
      </c>
      <c r="L173" s="153" t="s">
        <v>1277</v>
      </c>
      <c r="M173" s="154">
        <v>44112</v>
      </c>
    </row>
    <row r="174" spans="1:13"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3" ht="86.25" hidden="1" customHeight="1">
      <c r="A175" s="78">
        <v>172</v>
      </c>
      <c r="B175" s="37" t="s">
        <v>439</v>
      </c>
      <c r="C175" s="37" t="s">
        <v>440</v>
      </c>
      <c r="D175" s="37" t="s">
        <v>441</v>
      </c>
      <c r="E175" s="43" t="s">
        <v>881</v>
      </c>
      <c r="F175" s="37" t="s">
        <v>470</v>
      </c>
      <c r="G175" s="34" t="s">
        <v>494</v>
      </c>
      <c r="H175" s="88">
        <v>20187</v>
      </c>
      <c r="I175" s="88">
        <v>21614</v>
      </c>
      <c r="J175" s="115">
        <v>5</v>
      </c>
      <c r="K175" s="128">
        <v>3000</v>
      </c>
    </row>
    <row r="176" spans="1:13"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1"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1"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1"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1"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1"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1"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1"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1"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1"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1"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1" ht="60" hidden="1" customHeight="1">
      <c r="A187" s="78">
        <v>184</v>
      </c>
      <c r="B187" s="37" t="s">
        <v>506</v>
      </c>
      <c r="C187" s="37" t="s">
        <v>83</v>
      </c>
      <c r="D187" s="37" t="s">
        <v>507</v>
      </c>
      <c r="E187" s="37" t="s">
        <v>665</v>
      </c>
      <c r="F187" s="37" t="s">
        <v>557</v>
      </c>
      <c r="G187" s="55" t="s">
        <v>584</v>
      </c>
      <c r="H187" s="80">
        <v>17539</v>
      </c>
      <c r="I187" s="81" t="s">
        <v>664</v>
      </c>
      <c r="J187" s="29">
        <v>4</v>
      </c>
      <c r="K187" s="129">
        <v>2000</v>
      </c>
    </row>
    <row r="188" spans="1:11" s="47" customFormat="1" ht="60" hidden="1" customHeight="1">
      <c r="A188" s="77">
        <v>185</v>
      </c>
      <c r="B188" s="36" t="s">
        <v>508</v>
      </c>
      <c r="C188" s="36" t="s">
        <v>285</v>
      </c>
      <c r="D188" s="36" t="s">
        <v>56</v>
      </c>
      <c r="E188" s="36" t="s">
        <v>665</v>
      </c>
      <c r="F188" s="36" t="s">
        <v>558</v>
      </c>
      <c r="G188" s="55" t="s">
        <v>585</v>
      </c>
      <c r="H188" s="151">
        <v>18358</v>
      </c>
      <c r="I188" s="146" t="s">
        <v>56</v>
      </c>
      <c r="J188" s="152">
        <v>4</v>
      </c>
      <c r="K188" s="150">
        <v>2000</v>
      </c>
    </row>
    <row r="189" spans="1:11" ht="60" hidden="1" customHeight="1">
      <c r="A189" s="78">
        <v>186</v>
      </c>
      <c r="B189" s="37" t="s">
        <v>1718</v>
      </c>
      <c r="C189" s="37" t="s">
        <v>1719</v>
      </c>
      <c r="D189" s="37" t="s">
        <v>53</v>
      </c>
      <c r="E189" s="37" t="s">
        <v>665</v>
      </c>
      <c r="F189" s="37" t="s">
        <v>559</v>
      </c>
      <c r="G189" s="55" t="s">
        <v>586</v>
      </c>
      <c r="H189" s="79">
        <v>19604</v>
      </c>
      <c r="I189" s="35" t="s">
        <v>53</v>
      </c>
      <c r="J189" s="29">
        <v>4</v>
      </c>
      <c r="K189" s="129">
        <v>2000</v>
      </c>
    </row>
    <row r="190" spans="1:11" ht="60" hidden="1" customHeight="1">
      <c r="A190" s="77">
        <v>187</v>
      </c>
      <c r="B190" s="37" t="s">
        <v>509</v>
      </c>
      <c r="C190" s="37" t="s">
        <v>81</v>
      </c>
      <c r="D190" s="37" t="s">
        <v>53</v>
      </c>
      <c r="E190" s="37" t="s">
        <v>665</v>
      </c>
      <c r="F190" s="37" t="s">
        <v>560</v>
      </c>
      <c r="G190" s="55" t="s">
        <v>587</v>
      </c>
      <c r="H190" s="81" t="s">
        <v>666</v>
      </c>
      <c r="I190" s="81" t="s">
        <v>56</v>
      </c>
      <c r="J190" s="29">
        <v>4</v>
      </c>
      <c r="K190" s="129">
        <v>2000</v>
      </c>
    </row>
    <row r="191" spans="1:11" ht="94.5" hidden="1" customHeight="1">
      <c r="A191" s="78">
        <v>188</v>
      </c>
      <c r="B191" s="37" t="s">
        <v>1720</v>
      </c>
      <c r="C191" s="37" t="s">
        <v>175</v>
      </c>
      <c r="D191" s="37" t="s">
        <v>510</v>
      </c>
      <c r="E191" s="37" t="s">
        <v>665</v>
      </c>
      <c r="F191" s="37" t="s">
        <v>561</v>
      </c>
      <c r="G191" s="34" t="s">
        <v>588</v>
      </c>
      <c r="H191" s="35" t="s">
        <v>667</v>
      </c>
      <c r="I191" s="35" t="s">
        <v>668</v>
      </c>
      <c r="J191" s="115">
        <v>5</v>
      </c>
      <c r="K191" s="122">
        <v>3000</v>
      </c>
    </row>
    <row r="192" spans="1:11" ht="60" hidden="1" customHeight="1">
      <c r="A192" s="77">
        <v>189</v>
      </c>
      <c r="B192" s="37" t="s">
        <v>511</v>
      </c>
      <c r="C192" s="37" t="s">
        <v>78</v>
      </c>
      <c r="D192" s="37" t="s">
        <v>512</v>
      </c>
      <c r="E192" s="37" t="s">
        <v>665</v>
      </c>
      <c r="F192" s="37" t="s">
        <v>562</v>
      </c>
      <c r="G192" s="34">
        <v>9703575272</v>
      </c>
      <c r="H192" s="35" t="s">
        <v>669</v>
      </c>
      <c r="I192" s="35"/>
      <c r="J192" s="29">
        <v>4</v>
      </c>
      <c r="K192" s="129">
        <v>2000</v>
      </c>
    </row>
    <row r="193" spans="1:11" ht="60" hidden="1" customHeight="1">
      <c r="A193" s="78">
        <v>190</v>
      </c>
      <c r="B193" s="37" t="s">
        <v>1721</v>
      </c>
      <c r="C193" s="37" t="s">
        <v>1722</v>
      </c>
      <c r="D193" s="37" t="s">
        <v>1723</v>
      </c>
      <c r="E193" s="37" t="s">
        <v>665</v>
      </c>
      <c r="F193" s="37" t="s">
        <v>563</v>
      </c>
      <c r="G193" s="34">
        <v>8686769599</v>
      </c>
      <c r="H193" s="79">
        <v>21372</v>
      </c>
      <c r="I193" s="79">
        <v>21459</v>
      </c>
      <c r="J193" s="29">
        <v>4</v>
      </c>
      <c r="K193" s="129">
        <v>2000</v>
      </c>
    </row>
    <row r="194" spans="1:11" ht="60" hidden="1" customHeight="1">
      <c r="A194" s="77">
        <v>191</v>
      </c>
      <c r="B194" s="37" t="s">
        <v>513</v>
      </c>
      <c r="C194" s="37" t="s">
        <v>351</v>
      </c>
      <c r="D194" s="37" t="s">
        <v>514</v>
      </c>
      <c r="E194" s="37" t="s">
        <v>665</v>
      </c>
      <c r="F194" s="37" t="s">
        <v>564</v>
      </c>
      <c r="G194" s="34">
        <v>9502576179</v>
      </c>
      <c r="H194" s="35" t="s">
        <v>670</v>
      </c>
      <c r="I194" s="35" t="s">
        <v>671</v>
      </c>
      <c r="J194" s="115">
        <v>7</v>
      </c>
      <c r="K194" s="122">
        <v>4000</v>
      </c>
    </row>
    <row r="195" spans="1:11" ht="60" hidden="1" customHeight="1">
      <c r="A195" s="78">
        <v>192</v>
      </c>
      <c r="B195" s="37" t="s">
        <v>515</v>
      </c>
      <c r="C195" s="37" t="s">
        <v>314</v>
      </c>
      <c r="D195" s="37" t="s">
        <v>516</v>
      </c>
      <c r="E195" s="37" t="s">
        <v>665</v>
      </c>
      <c r="F195" s="37" t="s">
        <v>565</v>
      </c>
      <c r="G195" s="34">
        <v>9391138819</v>
      </c>
      <c r="H195" s="35" t="s">
        <v>672</v>
      </c>
      <c r="I195" s="87">
        <v>22140</v>
      </c>
      <c r="J195" s="115">
        <v>5</v>
      </c>
      <c r="K195" s="122">
        <v>3000</v>
      </c>
    </row>
    <row r="196" spans="1:11" ht="60" hidden="1" customHeight="1">
      <c r="A196" s="77">
        <v>193</v>
      </c>
      <c r="B196" s="37" t="s">
        <v>517</v>
      </c>
      <c r="C196" s="68" t="s">
        <v>518</v>
      </c>
      <c r="D196" s="37" t="s">
        <v>519</v>
      </c>
      <c r="E196" s="37" t="s">
        <v>665</v>
      </c>
      <c r="F196" s="37" t="s">
        <v>566</v>
      </c>
      <c r="G196" s="55" t="s">
        <v>589</v>
      </c>
      <c r="H196" s="80">
        <v>17870</v>
      </c>
      <c r="I196" s="81" t="s">
        <v>673</v>
      </c>
      <c r="J196" s="29">
        <v>4</v>
      </c>
      <c r="K196" s="129">
        <v>2000</v>
      </c>
    </row>
    <row r="197" spans="1:11" ht="60" hidden="1" customHeight="1">
      <c r="A197" s="78">
        <v>194</v>
      </c>
      <c r="B197" s="37" t="s">
        <v>520</v>
      </c>
      <c r="C197" s="37" t="s">
        <v>410</v>
      </c>
      <c r="D197" s="37" t="s">
        <v>521</v>
      </c>
      <c r="E197" s="37" t="s">
        <v>665</v>
      </c>
      <c r="F197" s="37" t="s">
        <v>567</v>
      </c>
      <c r="G197" s="55" t="s">
        <v>590</v>
      </c>
      <c r="H197" s="81" t="s">
        <v>674</v>
      </c>
      <c r="I197" s="80">
        <v>19485</v>
      </c>
      <c r="J197" s="29">
        <v>4</v>
      </c>
      <c r="K197" s="129">
        <v>2000</v>
      </c>
    </row>
    <row r="198" spans="1:11" ht="60" hidden="1" customHeight="1">
      <c r="A198" s="77">
        <v>195</v>
      </c>
      <c r="B198" s="37" t="s">
        <v>522</v>
      </c>
      <c r="C198" s="37" t="s">
        <v>178</v>
      </c>
      <c r="D198" s="37" t="s">
        <v>523</v>
      </c>
      <c r="E198" s="37" t="s">
        <v>665</v>
      </c>
      <c r="F198" s="37" t="s">
        <v>568</v>
      </c>
      <c r="G198" s="55" t="s">
        <v>591</v>
      </c>
      <c r="H198" s="81" t="s">
        <v>675</v>
      </c>
      <c r="I198" s="80">
        <v>21098</v>
      </c>
      <c r="J198" s="115">
        <v>5</v>
      </c>
      <c r="K198" s="122">
        <v>3000</v>
      </c>
    </row>
    <row r="199" spans="1:11" ht="107.25" hidden="1" customHeight="1">
      <c r="A199" s="78">
        <v>196</v>
      </c>
      <c r="B199" s="37" t="s">
        <v>524</v>
      </c>
      <c r="C199" s="37" t="s">
        <v>525</v>
      </c>
      <c r="D199" s="37" t="s">
        <v>526</v>
      </c>
      <c r="E199" s="37" t="s">
        <v>665</v>
      </c>
      <c r="F199" s="37" t="s">
        <v>569</v>
      </c>
      <c r="G199" s="55" t="s">
        <v>592</v>
      </c>
      <c r="H199" s="81" t="s">
        <v>676</v>
      </c>
      <c r="I199" s="80">
        <v>20122</v>
      </c>
      <c r="J199" s="29">
        <v>4</v>
      </c>
      <c r="K199" s="129">
        <v>2000</v>
      </c>
    </row>
    <row r="200" spans="1:11" ht="84" hidden="1" customHeight="1">
      <c r="A200" s="77">
        <v>197</v>
      </c>
      <c r="B200" s="37" t="s">
        <v>527</v>
      </c>
      <c r="C200" s="68" t="s">
        <v>528</v>
      </c>
      <c r="D200" s="37" t="s">
        <v>529</v>
      </c>
      <c r="E200" s="37" t="s">
        <v>665</v>
      </c>
      <c r="F200" s="37" t="s">
        <v>570</v>
      </c>
      <c r="G200" s="55" t="s">
        <v>593</v>
      </c>
      <c r="H200" s="80">
        <v>18634</v>
      </c>
      <c r="I200" s="80">
        <v>18635</v>
      </c>
      <c r="J200" s="29">
        <v>4</v>
      </c>
      <c r="K200" s="129">
        <v>2000</v>
      </c>
    </row>
    <row r="201" spans="1:11" ht="60" hidden="1" customHeight="1">
      <c r="A201" s="78">
        <v>198</v>
      </c>
      <c r="B201" s="37" t="s">
        <v>530</v>
      </c>
      <c r="C201" s="37" t="s">
        <v>531</v>
      </c>
      <c r="D201" s="37" t="s">
        <v>532</v>
      </c>
      <c r="E201" s="37" t="s">
        <v>665</v>
      </c>
      <c r="F201" s="72" t="s">
        <v>571</v>
      </c>
      <c r="G201" s="34">
        <v>9177878209</v>
      </c>
      <c r="H201" s="81" t="s">
        <v>677</v>
      </c>
      <c r="I201" s="81" t="s">
        <v>678</v>
      </c>
      <c r="J201" s="115">
        <v>5</v>
      </c>
      <c r="K201" s="122">
        <v>3000</v>
      </c>
    </row>
    <row r="202" spans="1:11" ht="85.5" hidden="1" customHeight="1">
      <c r="A202" s="77">
        <v>199</v>
      </c>
      <c r="B202" s="37" t="s">
        <v>533</v>
      </c>
      <c r="C202" s="37" t="s">
        <v>534</v>
      </c>
      <c r="D202" s="37" t="s">
        <v>535</v>
      </c>
      <c r="E202" s="37" t="s">
        <v>665</v>
      </c>
      <c r="F202" s="37" t="s">
        <v>572</v>
      </c>
      <c r="G202" s="55" t="s">
        <v>594</v>
      </c>
      <c r="H202" s="80">
        <v>19912</v>
      </c>
      <c r="I202" s="80">
        <v>24084</v>
      </c>
      <c r="J202" s="29">
        <v>4</v>
      </c>
      <c r="K202" s="129">
        <v>2000</v>
      </c>
    </row>
    <row r="203" spans="1:11" ht="60" hidden="1" customHeight="1">
      <c r="A203" s="78">
        <v>200</v>
      </c>
      <c r="B203" s="37" t="s">
        <v>536</v>
      </c>
      <c r="C203" s="37" t="s">
        <v>537</v>
      </c>
      <c r="D203" s="37" t="s">
        <v>538</v>
      </c>
      <c r="E203" s="37" t="s">
        <v>665</v>
      </c>
      <c r="F203" s="37" t="s">
        <v>573</v>
      </c>
      <c r="G203" s="34">
        <v>9701250175</v>
      </c>
      <c r="H203" s="79">
        <v>20095</v>
      </c>
      <c r="I203" s="35" t="s">
        <v>679</v>
      </c>
      <c r="J203" s="29">
        <v>4</v>
      </c>
      <c r="K203" s="129">
        <v>2000</v>
      </c>
    </row>
    <row r="204" spans="1:11" ht="60" hidden="1" customHeight="1">
      <c r="A204" s="77">
        <v>201</v>
      </c>
      <c r="B204" s="37" t="s">
        <v>539</v>
      </c>
      <c r="C204" s="37" t="s">
        <v>337</v>
      </c>
      <c r="D204" s="37" t="s">
        <v>540</v>
      </c>
      <c r="E204" s="37" t="s">
        <v>665</v>
      </c>
      <c r="F204" s="37" t="s">
        <v>1794</v>
      </c>
      <c r="G204" s="34">
        <v>9291752813</v>
      </c>
      <c r="H204" s="35" t="s">
        <v>680</v>
      </c>
      <c r="I204" s="35" t="s">
        <v>681</v>
      </c>
      <c r="J204" s="29">
        <v>4</v>
      </c>
      <c r="K204" s="129">
        <v>2000</v>
      </c>
    </row>
    <row r="205" spans="1:11" ht="60" hidden="1" customHeight="1">
      <c r="A205" s="78">
        <v>202</v>
      </c>
      <c r="B205" s="37" t="s">
        <v>1724</v>
      </c>
      <c r="C205" s="37" t="s">
        <v>541</v>
      </c>
      <c r="D205" s="37" t="s">
        <v>542</v>
      </c>
      <c r="E205" s="37" t="s">
        <v>665</v>
      </c>
      <c r="F205" s="37" t="s">
        <v>574</v>
      </c>
      <c r="G205" s="34">
        <v>9030414774</v>
      </c>
      <c r="H205" s="79" t="s">
        <v>682</v>
      </c>
      <c r="I205" s="79" t="s">
        <v>683</v>
      </c>
      <c r="J205" s="29">
        <v>4</v>
      </c>
      <c r="K205" s="129">
        <v>2000</v>
      </c>
    </row>
    <row r="206" spans="1:11" ht="60" hidden="1" customHeight="1">
      <c r="A206" s="77">
        <v>203</v>
      </c>
      <c r="B206" s="37" t="s">
        <v>1725</v>
      </c>
      <c r="C206" s="37" t="s">
        <v>1726</v>
      </c>
      <c r="D206" s="37" t="s">
        <v>1727</v>
      </c>
      <c r="E206" s="37" t="s">
        <v>665</v>
      </c>
      <c r="F206" s="37" t="s">
        <v>575</v>
      </c>
      <c r="G206" s="34">
        <v>9295450161</v>
      </c>
      <c r="H206" s="79">
        <v>21195</v>
      </c>
      <c r="I206" s="79" t="s">
        <v>684</v>
      </c>
      <c r="J206" s="115">
        <v>5</v>
      </c>
      <c r="K206" s="122">
        <v>3000</v>
      </c>
    </row>
    <row r="207" spans="1:11" ht="60" hidden="1" customHeight="1">
      <c r="A207" s="78">
        <v>204</v>
      </c>
      <c r="B207" s="37" t="s">
        <v>543</v>
      </c>
      <c r="C207" s="37" t="s">
        <v>544</v>
      </c>
      <c r="D207" s="37" t="s">
        <v>545</v>
      </c>
      <c r="E207" s="37" t="s">
        <v>665</v>
      </c>
      <c r="F207" s="37" t="s">
        <v>576</v>
      </c>
      <c r="G207" s="34" t="s">
        <v>595</v>
      </c>
      <c r="H207" s="35" t="s">
        <v>685</v>
      </c>
      <c r="I207" s="35" t="s">
        <v>686</v>
      </c>
      <c r="J207" s="115">
        <v>5</v>
      </c>
      <c r="K207" s="122">
        <v>3000</v>
      </c>
    </row>
    <row r="208" spans="1:11" ht="60" hidden="1" customHeight="1">
      <c r="A208" s="77">
        <v>205</v>
      </c>
      <c r="B208" s="37" t="s">
        <v>546</v>
      </c>
      <c r="C208" s="37" t="s">
        <v>547</v>
      </c>
      <c r="D208" s="37" t="s">
        <v>548</v>
      </c>
      <c r="E208" s="37" t="s">
        <v>665</v>
      </c>
      <c r="F208" s="159" t="s">
        <v>577</v>
      </c>
      <c r="G208" s="34">
        <v>9177327604</v>
      </c>
      <c r="H208" s="86">
        <v>19850</v>
      </c>
      <c r="I208" s="81" t="s">
        <v>687</v>
      </c>
      <c r="J208" s="115">
        <v>5</v>
      </c>
      <c r="K208" s="122">
        <v>3000</v>
      </c>
    </row>
    <row r="209" spans="1:11" ht="60" hidden="1" customHeight="1">
      <c r="A209" s="78">
        <v>206</v>
      </c>
      <c r="B209" s="68" t="s">
        <v>549</v>
      </c>
      <c r="C209" s="68" t="s">
        <v>550</v>
      </c>
      <c r="D209" s="37" t="s">
        <v>551</v>
      </c>
      <c r="E209" s="37" t="s">
        <v>665</v>
      </c>
      <c r="F209" s="37" t="s">
        <v>578</v>
      </c>
      <c r="G209" s="55" t="s">
        <v>596</v>
      </c>
      <c r="H209" s="79" t="s">
        <v>688</v>
      </c>
      <c r="I209" s="79" t="s">
        <v>689</v>
      </c>
      <c r="J209" s="29">
        <v>4</v>
      </c>
      <c r="K209" s="129">
        <v>2000</v>
      </c>
    </row>
    <row r="210" spans="1:11" ht="81.75" hidden="1" customHeight="1">
      <c r="A210" s="77">
        <v>207</v>
      </c>
      <c r="B210" s="37" t="s">
        <v>552</v>
      </c>
      <c r="C210" s="37" t="s">
        <v>337</v>
      </c>
      <c r="D210" s="37" t="s">
        <v>553</v>
      </c>
      <c r="E210" s="37" t="s">
        <v>665</v>
      </c>
      <c r="F210" s="37" t="s">
        <v>579</v>
      </c>
      <c r="G210" s="34">
        <v>9989300710</v>
      </c>
      <c r="H210" s="79">
        <v>21524</v>
      </c>
      <c r="I210" s="35" t="s">
        <v>690</v>
      </c>
      <c r="J210" s="29">
        <v>4</v>
      </c>
      <c r="K210" s="129">
        <v>2000</v>
      </c>
    </row>
    <row r="211" spans="1:11" ht="60" hidden="1" customHeight="1">
      <c r="A211" s="78">
        <v>208</v>
      </c>
      <c r="B211" s="37" t="s">
        <v>554</v>
      </c>
      <c r="C211" s="68" t="s">
        <v>1728</v>
      </c>
      <c r="D211" s="37" t="s">
        <v>555</v>
      </c>
      <c r="E211" s="37" t="s">
        <v>665</v>
      </c>
      <c r="F211" s="37" t="s">
        <v>1795</v>
      </c>
      <c r="G211" s="34">
        <v>8299893335</v>
      </c>
      <c r="H211" s="79">
        <v>21743</v>
      </c>
      <c r="I211" s="79">
        <v>22926</v>
      </c>
      <c r="J211" s="115">
        <v>5</v>
      </c>
      <c r="K211" s="122">
        <v>3000</v>
      </c>
    </row>
    <row r="212" spans="1:11" ht="60" hidden="1" customHeight="1">
      <c r="A212" s="77">
        <v>209</v>
      </c>
      <c r="B212" s="68" t="s">
        <v>1729</v>
      </c>
      <c r="C212" s="68" t="s">
        <v>1730</v>
      </c>
      <c r="D212" s="37" t="s">
        <v>1732</v>
      </c>
      <c r="E212" s="37" t="s">
        <v>1731</v>
      </c>
      <c r="F212" s="37" t="s">
        <v>650</v>
      </c>
      <c r="G212" s="55" t="s">
        <v>617</v>
      </c>
      <c r="H212" s="79" t="s">
        <v>691</v>
      </c>
      <c r="I212" s="79" t="s">
        <v>692</v>
      </c>
      <c r="J212" s="115">
        <v>5</v>
      </c>
      <c r="K212" s="122">
        <v>3000</v>
      </c>
    </row>
    <row r="213" spans="1:11" s="47" customFormat="1" ht="79.5" hidden="1" customHeight="1">
      <c r="A213" s="164">
        <v>210</v>
      </c>
      <c r="B213" s="36" t="s">
        <v>1586</v>
      </c>
      <c r="C213" s="160" t="s">
        <v>1587</v>
      </c>
      <c r="D213" s="36" t="s">
        <v>1588</v>
      </c>
      <c r="E213" s="36" t="s">
        <v>1053</v>
      </c>
      <c r="F213" s="170" t="s">
        <v>1796</v>
      </c>
      <c r="G213" s="55" t="s">
        <v>618</v>
      </c>
      <c r="H213" s="169" t="s">
        <v>693</v>
      </c>
      <c r="I213" s="169">
        <v>23629</v>
      </c>
      <c r="J213" s="152">
        <v>4</v>
      </c>
      <c r="K213" s="150">
        <v>2000</v>
      </c>
    </row>
    <row r="214" spans="1:11" ht="78.75" hidden="1" customHeight="1">
      <c r="A214" s="77">
        <v>211</v>
      </c>
      <c r="B214" s="37" t="s">
        <v>1583</v>
      </c>
      <c r="C214" s="37" t="s">
        <v>1584</v>
      </c>
      <c r="D214" s="37" t="s">
        <v>1585</v>
      </c>
      <c r="E214" s="36" t="s">
        <v>1053</v>
      </c>
      <c r="F214" s="37" t="s">
        <v>1797</v>
      </c>
      <c r="G214" s="34">
        <v>9422258623</v>
      </c>
      <c r="H214" s="79">
        <v>20853</v>
      </c>
      <c r="I214" s="79">
        <v>23745</v>
      </c>
      <c r="J214" s="29">
        <v>4</v>
      </c>
      <c r="K214" s="129">
        <v>2000</v>
      </c>
    </row>
    <row r="215" spans="1:11" ht="75" hidden="1" customHeight="1">
      <c r="A215" s="78">
        <v>212</v>
      </c>
      <c r="B215" s="37" t="s">
        <v>1581</v>
      </c>
      <c r="C215" s="37" t="s">
        <v>1582</v>
      </c>
      <c r="D215" s="37" t="s">
        <v>597</v>
      </c>
      <c r="E215" s="36" t="s">
        <v>1053</v>
      </c>
      <c r="F215" s="37" t="s">
        <v>1798</v>
      </c>
      <c r="G215" s="34">
        <v>9921818662</v>
      </c>
      <c r="H215" s="35" t="s">
        <v>695</v>
      </c>
      <c r="I215" s="35" t="s">
        <v>597</v>
      </c>
      <c r="J215" s="29">
        <v>4</v>
      </c>
      <c r="K215" s="129">
        <v>2000</v>
      </c>
    </row>
    <row r="216" spans="1:11" ht="94.5" hidden="1" customHeight="1">
      <c r="A216" s="77">
        <v>213</v>
      </c>
      <c r="B216" s="37" t="s">
        <v>1580</v>
      </c>
      <c r="C216" s="37" t="s">
        <v>73</v>
      </c>
      <c r="D216" s="37" t="s">
        <v>598</v>
      </c>
      <c r="E216" s="36" t="s">
        <v>1053</v>
      </c>
      <c r="F216" s="37" t="s">
        <v>1799</v>
      </c>
      <c r="G216" s="55" t="s">
        <v>619</v>
      </c>
      <c r="H216" s="79" t="s">
        <v>696</v>
      </c>
      <c r="I216" s="79" t="s">
        <v>697</v>
      </c>
      <c r="J216" s="29">
        <v>4</v>
      </c>
      <c r="K216" s="129">
        <v>2000</v>
      </c>
    </row>
    <row r="217" spans="1:11" ht="93.75" hidden="1" customHeight="1">
      <c r="A217" s="78">
        <v>214</v>
      </c>
      <c r="B217" s="37" t="s">
        <v>1579</v>
      </c>
      <c r="C217" s="37" t="s">
        <v>245</v>
      </c>
      <c r="D217" s="37" t="s">
        <v>599</v>
      </c>
      <c r="E217" s="36" t="s">
        <v>1053</v>
      </c>
      <c r="F217" s="37" t="s">
        <v>1800</v>
      </c>
      <c r="G217" s="34" t="s">
        <v>620</v>
      </c>
      <c r="H217" s="35" t="s">
        <v>698</v>
      </c>
      <c r="I217" s="35" t="s">
        <v>699</v>
      </c>
      <c r="J217" s="29">
        <v>4</v>
      </c>
      <c r="K217" s="129">
        <v>2000</v>
      </c>
    </row>
    <row r="218" spans="1:11" ht="60" hidden="1" customHeight="1">
      <c r="A218" s="77">
        <v>215</v>
      </c>
      <c r="B218" s="37" t="s">
        <v>600</v>
      </c>
      <c r="C218" s="37" t="s">
        <v>541</v>
      </c>
      <c r="D218" s="37" t="s">
        <v>601</v>
      </c>
      <c r="E218" s="36" t="s">
        <v>1053</v>
      </c>
      <c r="F218" s="37" t="s">
        <v>613</v>
      </c>
      <c r="G218" s="55" t="s">
        <v>621</v>
      </c>
      <c r="H218" s="79">
        <v>19366</v>
      </c>
      <c r="I218" s="79">
        <v>24114</v>
      </c>
      <c r="J218" s="29">
        <v>4</v>
      </c>
      <c r="K218" s="129">
        <v>2000</v>
      </c>
    </row>
    <row r="219" spans="1:11" ht="60" hidden="1" customHeight="1">
      <c r="A219" s="78">
        <v>216</v>
      </c>
      <c r="B219" s="68" t="s">
        <v>1576</v>
      </c>
      <c r="C219" s="68" t="s">
        <v>1577</v>
      </c>
      <c r="D219" s="37" t="s">
        <v>1578</v>
      </c>
      <c r="E219" s="36" t="s">
        <v>1053</v>
      </c>
      <c r="F219" s="37" t="s">
        <v>614</v>
      </c>
      <c r="G219" s="55" t="s">
        <v>622</v>
      </c>
      <c r="H219" s="79" t="s">
        <v>700</v>
      </c>
      <c r="I219" s="79" t="s">
        <v>701</v>
      </c>
      <c r="J219" s="29">
        <v>5</v>
      </c>
      <c r="K219" s="122">
        <v>3000</v>
      </c>
    </row>
    <row r="220" spans="1:11" ht="60" hidden="1" customHeight="1">
      <c r="A220" s="77">
        <v>217</v>
      </c>
      <c r="B220" s="68" t="s">
        <v>1573</v>
      </c>
      <c r="C220" s="68" t="s">
        <v>1574</v>
      </c>
      <c r="D220" s="37" t="s">
        <v>1575</v>
      </c>
      <c r="E220" s="37" t="s">
        <v>1744</v>
      </c>
      <c r="F220" s="37" t="s">
        <v>1801</v>
      </c>
      <c r="G220" s="55" t="s">
        <v>623</v>
      </c>
      <c r="H220" s="79">
        <v>21557</v>
      </c>
      <c r="I220" s="79" t="s">
        <v>702</v>
      </c>
      <c r="J220" s="115">
        <v>5</v>
      </c>
      <c r="K220" s="122">
        <v>3000</v>
      </c>
    </row>
    <row r="221" spans="1:11" ht="60" hidden="1" customHeight="1">
      <c r="A221" s="78">
        <v>218</v>
      </c>
      <c r="B221" s="37" t="s">
        <v>602</v>
      </c>
      <c r="C221" s="37" t="s">
        <v>220</v>
      </c>
      <c r="D221" s="37" t="s">
        <v>603</v>
      </c>
      <c r="E221" s="37" t="s">
        <v>1744</v>
      </c>
      <c r="F221" s="37" t="s">
        <v>615</v>
      </c>
      <c r="G221" s="55" t="s">
        <v>624</v>
      </c>
      <c r="H221" s="79">
        <v>18270</v>
      </c>
      <c r="I221" s="79">
        <v>20584</v>
      </c>
      <c r="J221" s="115">
        <v>5</v>
      </c>
      <c r="K221" s="122">
        <v>3000</v>
      </c>
    </row>
    <row r="222" spans="1:11" ht="60" hidden="1" customHeight="1">
      <c r="A222" s="77">
        <v>219</v>
      </c>
      <c r="B222" s="37" t="s">
        <v>604</v>
      </c>
      <c r="C222" s="37" t="s">
        <v>95</v>
      </c>
      <c r="D222" s="37" t="s">
        <v>605</v>
      </c>
      <c r="E222" s="37" t="s">
        <v>1744</v>
      </c>
      <c r="F222" s="37" t="s">
        <v>616</v>
      </c>
      <c r="G222" s="34" t="s">
        <v>625</v>
      </c>
      <c r="H222" s="35" t="s">
        <v>703</v>
      </c>
      <c r="I222" s="87">
        <v>22648</v>
      </c>
      <c r="J222" s="115">
        <v>5</v>
      </c>
      <c r="K222" s="122">
        <v>3000</v>
      </c>
    </row>
    <row r="223" spans="1:11" ht="108" hidden="1" customHeight="1">
      <c r="A223" s="78">
        <v>220</v>
      </c>
      <c r="B223" s="37" t="s">
        <v>606</v>
      </c>
      <c r="C223" s="37" t="s">
        <v>175</v>
      </c>
      <c r="D223" s="37" t="s">
        <v>607</v>
      </c>
      <c r="E223" s="37" t="s">
        <v>706</v>
      </c>
      <c r="F223" s="37" t="s">
        <v>1802</v>
      </c>
      <c r="G223" s="34" t="s">
        <v>626</v>
      </c>
      <c r="H223" s="35" t="s">
        <v>704</v>
      </c>
      <c r="I223" s="35" t="s">
        <v>705</v>
      </c>
      <c r="J223" s="115">
        <v>5</v>
      </c>
      <c r="K223" s="122">
        <v>3000</v>
      </c>
    </row>
    <row r="224" spans="1:11" ht="60" hidden="1" customHeight="1">
      <c r="A224" s="77">
        <v>221</v>
      </c>
      <c r="B224" s="51" t="s">
        <v>608</v>
      </c>
      <c r="C224" s="51" t="s">
        <v>67</v>
      </c>
      <c r="D224" s="51" t="s">
        <v>609</v>
      </c>
      <c r="E224" s="51" t="s">
        <v>709</v>
      </c>
      <c r="F224" s="51" t="s">
        <v>651</v>
      </c>
      <c r="G224" s="58">
        <v>8765385102</v>
      </c>
      <c r="H224" s="46" t="s">
        <v>707</v>
      </c>
      <c r="I224" s="46" t="s">
        <v>708</v>
      </c>
      <c r="J224" s="29">
        <v>4</v>
      </c>
      <c r="K224" s="129">
        <v>2000</v>
      </c>
    </row>
    <row r="225" spans="1:11" ht="135" hidden="1" customHeight="1">
      <c r="A225" s="78">
        <v>222</v>
      </c>
      <c r="B225" s="43" t="s">
        <v>610</v>
      </c>
      <c r="C225" s="43" t="s">
        <v>611</v>
      </c>
      <c r="D225" s="40" t="s">
        <v>612</v>
      </c>
      <c r="E225" s="40" t="s">
        <v>710</v>
      </c>
      <c r="F225" s="40" t="s">
        <v>652</v>
      </c>
      <c r="G225" s="55" t="s">
        <v>627</v>
      </c>
      <c r="H225" s="41">
        <v>20454</v>
      </c>
      <c r="I225" s="41">
        <v>20821</v>
      </c>
      <c r="J225" s="29">
        <v>4</v>
      </c>
      <c r="K225" s="129">
        <v>2000</v>
      </c>
    </row>
    <row r="226" spans="1:11" ht="60" hidden="1" customHeight="1">
      <c r="A226" s="77">
        <v>223</v>
      </c>
      <c r="B226" s="76" t="s">
        <v>1851</v>
      </c>
      <c r="C226" s="76" t="s">
        <v>1389</v>
      </c>
      <c r="D226" s="40" t="s">
        <v>1852</v>
      </c>
      <c r="E226" s="40" t="s">
        <v>1053</v>
      </c>
      <c r="F226" s="40" t="s">
        <v>1803</v>
      </c>
      <c r="G226" s="55" t="s">
        <v>628</v>
      </c>
      <c r="H226" s="41">
        <v>20827</v>
      </c>
      <c r="I226" s="41">
        <v>24749</v>
      </c>
      <c r="J226" s="29">
        <v>4</v>
      </c>
      <c r="K226" s="129">
        <v>2000</v>
      </c>
    </row>
    <row r="227" spans="1:11" ht="60" hidden="1" customHeight="1">
      <c r="A227" s="78">
        <v>224</v>
      </c>
      <c r="B227" s="37" t="s">
        <v>1572</v>
      </c>
      <c r="C227" s="37" t="s">
        <v>1364</v>
      </c>
      <c r="D227" s="37" t="s">
        <v>629</v>
      </c>
      <c r="E227" s="37" t="s">
        <v>1050</v>
      </c>
      <c r="F227" s="37" t="s">
        <v>1804</v>
      </c>
      <c r="G227" s="55" t="s">
        <v>632</v>
      </c>
      <c r="H227" s="79">
        <v>20887</v>
      </c>
      <c r="I227" s="35"/>
      <c r="J227" s="29">
        <v>4</v>
      </c>
      <c r="K227" s="129">
        <v>2000</v>
      </c>
    </row>
    <row r="228" spans="1:11" s="47" customFormat="1" ht="85.5" hidden="1" customHeight="1">
      <c r="A228" s="57">
        <v>225</v>
      </c>
      <c r="B228" s="187" t="s">
        <v>1569</v>
      </c>
      <c r="C228" s="187" t="s">
        <v>1571</v>
      </c>
      <c r="D228" s="187" t="s">
        <v>1570</v>
      </c>
      <c r="E228" s="187" t="s">
        <v>1745</v>
      </c>
      <c r="F228" s="187" t="s">
        <v>1805</v>
      </c>
      <c r="G228" s="34" t="s">
        <v>633</v>
      </c>
      <c r="H228" s="188" t="s">
        <v>698</v>
      </c>
      <c r="I228" s="188" t="s">
        <v>711</v>
      </c>
      <c r="J228" s="152">
        <v>4</v>
      </c>
      <c r="K228" s="150">
        <v>2000</v>
      </c>
    </row>
    <row r="229" spans="1:11" ht="60" hidden="1" customHeight="1">
      <c r="A229" s="78">
        <v>226</v>
      </c>
      <c r="B229" s="51" t="s">
        <v>630</v>
      </c>
      <c r="C229" s="51" t="s">
        <v>288</v>
      </c>
      <c r="D229" s="51" t="s">
        <v>631</v>
      </c>
      <c r="E229" s="51" t="s">
        <v>712</v>
      </c>
      <c r="F229" s="51" t="s">
        <v>653</v>
      </c>
      <c r="G229" s="59" t="s">
        <v>634</v>
      </c>
      <c r="H229" s="62">
        <v>19583</v>
      </c>
      <c r="I229" s="46" t="s">
        <v>56</v>
      </c>
      <c r="J229" s="29">
        <v>4</v>
      </c>
      <c r="K229" s="129">
        <v>2000</v>
      </c>
    </row>
    <row r="230" spans="1:11" ht="60" hidden="1" customHeight="1">
      <c r="A230" s="77">
        <v>227</v>
      </c>
      <c r="B230" s="75" t="s">
        <v>635</v>
      </c>
      <c r="C230" s="75" t="s">
        <v>213</v>
      </c>
      <c r="D230" s="75" t="s">
        <v>636</v>
      </c>
      <c r="E230" s="98" t="s">
        <v>709</v>
      </c>
      <c r="F230" s="75" t="s">
        <v>637</v>
      </c>
      <c r="G230" s="95">
        <v>8010340928</v>
      </c>
      <c r="H230" s="96">
        <v>19025</v>
      </c>
      <c r="I230" s="96">
        <v>18176</v>
      </c>
      <c r="J230" s="131">
        <v>5</v>
      </c>
      <c r="K230" s="132">
        <v>3000</v>
      </c>
    </row>
    <row r="231" spans="1:11" ht="89.25" hidden="1" customHeight="1">
      <c r="A231" s="78">
        <v>228</v>
      </c>
      <c r="B231" s="40" t="s">
        <v>42</v>
      </c>
      <c r="C231" s="76" t="s">
        <v>43</v>
      </c>
      <c r="D231" s="40" t="s">
        <v>44</v>
      </c>
      <c r="E231" s="40" t="s">
        <v>45</v>
      </c>
      <c r="F231" s="40" t="s">
        <v>46</v>
      </c>
      <c r="G231" s="34">
        <v>9989983973</v>
      </c>
      <c r="H231" s="41">
        <v>22195</v>
      </c>
      <c r="I231" s="41">
        <v>24444</v>
      </c>
      <c r="J231" s="130">
        <v>5</v>
      </c>
      <c r="K231" s="129">
        <v>3000</v>
      </c>
    </row>
    <row r="232" spans="1:11" customFormat="1" ht="54.95" hidden="1" customHeight="1">
      <c r="A232" s="101">
        <v>229</v>
      </c>
      <c r="B232" s="102" t="s">
        <v>902</v>
      </c>
      <c r="C232" s="102" t="s">
        <v>903</v>
      </c>
      <c r="D232" s="103" t="s">
        <v>904</v>
      </c>
      <c r="E232" s="65" t="s">
        <v>45</v>
      </c>
      <c r="F232" s="103" t="s">
        <v>905</v>
      </c>
      <c r="G232" s="104" t="s">
        <v>906</v>
      </c>
      <c r="H232" s="136" t="s">
        <v>1055</v>
      </c>
      <c r="I232" s="136" t="s">
        <v>1056</v>
      </c>
      <c r="J232" s="117">
        <v>4</v>
      </c>
      <c r="K232" s="132">
        <v>2000</v>
      </c>
    </row>
    <row r="233" spans="1:11" ht="54.95" hidden="1" customHeight="1">
      <c r="A233" s="106">
        <v>230</v>
      </c>
      <c r="B233" s="216" t="s">
        <v>1566</v>
      </c>
      <c r="C233" s="216" t="s">
        <v>1567</v>
      </c>
      <c r="D233" s="103" t="s">
        <v>1568</v>
      </c>
      <c r="E233" s="103" t="s">
        <v>907</v>
      </c>
      <c r="F233" s="103" t="s">
        <v>908</v>
      </c>
      <c r="G233" s="104" t="s">
        <v>909</v>
      </c>
      <c r="H233" s="103"/>
      <c r="I233" s="135" t="s">
        <v>1054</v>
      </c>
      <c r="J233" s="117">
        <v>5</v>
      </c>
      <c r="K233" s="132">
        <v>3000</v>
      </c>
    </row>
    <row r="234" spans="1:11" s="13" customFormat="1" ht="54.95" hidden="1" customHeight="1">
      <c r="A234" s="21">
        <v>231</v>
      </c>
      <c r="B234" s="107" t="s">
        <v>1565</v>
      </c>
      <c r="C234" s="100" t="s">
        <v>1364</v>
      </c>
      <c r="D234" s="107" t="s">
        <v>1334</v>
      </c>
      <c r="E234" s="107" t="s">
        <v>1039</v>
      </c>
      <c r="F234" s="107" t="s">
        <v>1806</v>
      </c>
      <c r="G234" s="99">
        <v>9910679868</v>
      </c>
      <c r="H234" s="158">
        <v>21585</v>
      </c>
      <c r="I234" s="99"/>
      <c r="J234" s="117">
        <v>4</v>
      </c>
      <c r="K234" s="118">
        <v>2000</v>
      </c>
    </row>
    <row r="235" spans="1:11" ht="54.95" hidden="1" customHeight="1">
      <c r="A235" s="108">
        <v>232</v>
      </c>
      <c r="B235" s="137" t="s">
        <v>910</v>
      </c>
      <c r="C235" s="137" t="s">
        <v>911</v>
      </c>
      <c r="D235" s="107" t="s">
        <v>1334</v>
      </c>
      <c r="E235" s="137" t="s">
        <v>1023</v>
      </c>
      <c r="F235" s="155" t="s">
        <v>1057</v>
      </c>
      <c r="G235" s="138">
        <v>9818275560</v>
      </c>
      <c r="H235" s="139">
        <v>17232</v>
      </c>
      <c r="I235" s="107" t="s">
        <v>1334</v>
      </c>
      <c r="J235" s="112">
        <v>5</v>
      </c>
      <c r="K235" s="113">
        <v>3000</v>
      </c>
    </row>
    <row r="236" spans="1:11" ht="54.95" hidden="1" customHeight="1">
      <c r="A236" s="105">
        <v>233</v>
      </c>
      <c r="B236" s="137" t="s">
        <v>912</v>
      </c>
      <c r="C236" s="137" t="s">
        <v>913</v>
      </c>
      <c r="D236" s="137" t="s">
        <v>1137</v>
      </c>
      <c r="E236" s="137" t="s">
        <v>1023</v>
      </c>
      <c r="F236" s="155" t="s">
        <v>1058</v>
      </c>
      <c r="G236" s="138">
        <v>9629855298</v>
      </c>
      <c r="H236" s="140" t="s">
        <v>1093</v>
      </c>
      <c r="I236" s="139">
        <v>20648</v>
      </c>
      <c r="J236" s="112">
        <v>5</v>
      </c>
      <c r="K236" s="113">
        <v>3000</v>
      </c>
    </row>
    <row r="237" spans="1:11" ht="74.25" hidden="1" customHeight="1">
      <c r="A237" s="108">
        <v>234</v>
      </c>
      <c r="B237" s="137" t="s">
        <v>914</v>
      </c>
      <c r="C237" s="137" t="s">
        <v>915</v>
      </c>
      <c r="D237" s="107" t="s">
        <v>1334</v>
      </c>
      <c r="E237" s="137" t="s">
        <v>1024</v>
      </c>
      <c r="F237" s="137" t="s">
        <v>1059</v>
      </c>
      <c r="G237" s="140">
        <v>8957646661</v>
      </c>
      <c r="H237" s="139">
        <v>17533</v>
      </c>
      <c r="I237" s="107" t="s">
        <v>1334</v>
      </c>
      <c r="J237" s="112">
        <v>4</v>
      </c>
      <c r="K237" s="113">
        <v>2000</v>
      </c>
    </row>
    <row r="238" spans="1:11" ht="54.95" hidden="1" customHeight="1">
      <c r="A238" s="105">
        <v>235</v>
      </c>
      <c r="B238" s="137" t="s">
        <v>916</v>
      </c>
      <c r="C238" s="137" t="s">
        <v>917</v>
      </c>
      <c r="D238" s="137" t="s">
        <v>1138</v>
      </c>
      <c r="E238" s="137" t="s">
        <v>709</v>
      </c>
      <c r="F238" s="137" t="s">
        <v>1060</v>
      </c>
      <c r="G238" s="140">
        <v>9450903224</v>
      </c>
      <c r="H238" s="140" t="s">
        <v>1094</v>
      </c>
      <c r="I238" s="140" t="s">
        <v>1095</v>
      </c>
      <c r="J238" s="112">
        <v>4</v>
      </c>
      <c r="K238" s="113">
        <v>2000</v>
      </c>
    </row>
    <row r="239" spans="1:11" ht="54.95" hidden="1" customHeight="1">
      <c r="A239" s="108">
        <v>236</v>
      </c>
      <c r="B239" s="137" t="s">
        <v>918</v>
      </c>
      <c r="C239" s="137" t="s">
        <v>1337</v>
      </c>
      <c r="D239" s="137" t="s">
        <v>1139</v>
      </c>
      <c r="E239" s="137" t="s">
        <v>1025</v>
      </c>
      <c r="F239" s="137" t="s">
        <v>1061</v>
      </c>
      <c r="G239" s="140" t="s">
        <v>1096</v>
      </c>
      <c r="H239" s="140"/>
      <c r="I239" s="140"/>
      <c r="J239" s="112">
        <v>4</v>
      </c>
      <c r="K239" s="113">
        <v>2000</v>
      </c>
    </row>
    <row r="240" spans="1:11" s="47" customFormat="1" ht="81.75" hidden="1" customHeight="1">
      <c r="A240" s="171">
        <v>237</v>
      </c>
      <c r="B240" s="172" t="s">
        <v>919</v>
      </c>
      <c r="C240" s="172" t="s">
        <v>920</v>
      </c>
      <c r="D240" s="173" t="s">
        <v>1334</v>
      </c>
      <c r="E240" s="172" t="s">
        <v>1026</v>
      </c>
      <c r="F240" s="172" t="s">
        <v>1062</v>
      </c>
      <c r="G240" s="174">
        <v>9671980723</v>
      </c>
      <c r="H240" s="174"/>
      <c r="I240" s="173" t="s">
        <v>1334</v>
      </c>
      <c r="J240" s="175">
        <v>4</v>
      </c>
      <c r="K240" s="176">
        <v>2000</v>
      </c>
    </row>
    <row r="241" spans="1:13" ht="54.95" hidden="1" customHeight="1">
      <c r="A241" s="108">
        <v>238</v>
      </c>
      <c r="B241" s="137" t="s">
        <v>921</v>
      </c>
      <c r="C241" s="137" t="s">
        <v>922</v>
      </c>
      <c r="D241" s="137" t="s">
        <v>1140</v>
      </c>
      <c r="E241" s="137" t="s">
        <v>884</v>
      </c>
      <c r="F241" s="137" t="s">
        <v>1063</v>
      </c>
      <c r="G241" s="140">
        <v>9457714383</v>
      </c>
      <c r="H241" s="139">
        <v>18026</v>
      </c>
      <c r="I241" s="140" t="s">
        <v>1097</v>
      </c>
      <c r="J241" s="112">
        <v>5</v>
      </c>
      <c r="K241" s="113">
        <v>3000</v>
      </c>
    </row>
    <row r="242" spans="1:13" ht="78" hidden="1" customHeight="1">
      <c r="A242" s="105">
        <v>239</v>
      </c>
      <c r="B242" s="137" t="s">
        <v>923</v>
      </c>
      <c r="C242" s="137" t="s">
        <v>67</v>
      </c>
      <c r="D242" s="107" t="s">
        <v>1334</v>
      </c>
      <c r="E242" s="137" t="s">
        <v>1027</v>
      </c>
      <c r="F242" s="137" t="s">
        <v>1064</v>
      </c>
      <c r="G242" s="140">
        <v>9871635527</v>
      </c>
      <c r="H242" s="139">
        <v>18574</v>
      </c>
      <c r="I242" s="107" t="s">
        <v>1334</v>
      </c>
      <c r="J242" s="112">
        <v>4</v>
      </c>
      <c r="K242" s="113">
        <v>2000</v>
      </c>
    </row>
    <row r="243" spans="1:13" ht="54.95" hidden="1" customHeight="1">
      <c r="A243" s="108">
        <v>240</v>
      </c>
      <c r="B243" s="137" t="s">
        <v>924</v>
      </c>
      <c r="C243" s="137" t="s">
        <v>1338</v>
      </c>
      <c r="D243" s="107" t="s">
        <v>1334</v>
      </c>
      <c r="E243" s="137" t="s">
        <v>1025</v>
      </c>
      <c r="F243" s="137" t="s">
        <v>1065</v>
      </c>
      <c r="G243" s="140">
        <v>9354899403</v>
      </c>
      <c r="H243" s="140" t="s">
        <v>1098</v>
      </c>
      <c r="I243" s="107" t="s">
        <v>1334</v>
      </c>
      <c r="J243" s="112">
        <v>4</v>
      </c>
      <c r="K243" s="113">
        <v>2000</v>
      </c>
    </row>
    <row r="244" spans="1:13" ht="54.95" hidden="1" customHeight="1">
      <c r="A244" s="105">
        <v>241</v>
      </c>
      <c r="B244" s="137" t="s">
        <v>925</v>
      </c>
      <c r="C244" s="137" t="s">
        <v>915</v>
      </c>
      <c r="D244" s="137" t="s">
        <v>1141</v>
      </c>
      <c r="E244" s="137" t="s">
        <v>1025</v>
      </c>
      <c r="F244" s="137" t="s">
        <v>1066</v>
      </c>
      <c r="G244" s="140">
        <v>9873982441</v>
      </c>
      <c r="H244" s="140" t="s">
        <v>1099</v>
      </c>
      <c r="I244" s="139">
        <v>20703</v>
      </c>
      <c r="J244" s="112">
        <v>4</v>
      </c>
      <c r="K244" s="113">
        <v>2000</v>
      </c>
    </row>
    <row r="245" spans="1:13" ht="78" hidden="1" customHeight="1">
      <c r="A245" s="108">
        <v>242</v>
      </c>
      <c r="B245" s="137" t="s">
        <v>1410</v>
      </c>
      <c r="C245" s="137" t="s">
        <v>926</v>
      </c>
      <c r="D245" s="142" t="s">
        <v>1142</v>
      </c>
      <c r="E245" s="137" t="s">
        <v>1026</v>
      </c>
      <c r="F245" s="137" t="s">
        <v>1067</v>
      </c>
      <c r="G245" s="140" t="s">
        <v>1100</v>
      </c>
      <c r="H245" s="139">
        <v>19056</v>
      </c>
      <c r="I245" s="139">
        <v>20214</v>
      </c>
      <c r="J245" s="112">
        <v>4</v>
      </c>
      <c r="K245" s="113">
        <v>2000</v>
      </c>
    </row>
    <row r="246" spans="1:13" ht="78" hidden="1" customHeight="1">
      <c r="A246" s="105">
        <v>243</v>
      </c>
      <c r="B246" s="137" t="s">
        <v>927</v>
      </c>
      <c r="C246" s="137" t="s">
        <v>928</v>
      </c>
      <c r="D246" s="142" t="s">
        <v>1143</v>
      </c>
      <c r="E246" s="137" t="s">
        <v>1025</v>
      </c>
      <c r="F246" s="137" t="s">
        <v>1068</v>
      </c>
      <c r="G246" s="140">
        <v>9899657172</v>
      </c>
      <c r="H246" s="139">
        <v>19002</v>
      </c>
      <c r="I246" s="139">
        <v>21553</v>
      </c>
      <c r="J246" s="112">
        <v>5</v>
      </c>
      <c r="K246" s="113">
        <v>3000</v>
      </c>
    </row>
    <row r="247" spans="1:13" ht="68.25" customHeight="1">
      <c r="A247" s="242">
        <v>9</v>
      </c>
      <c r="B247" s="137" t="s">
        <v>1281</v>
      </c>
      <c r="C247" s="137" t="s">
        <v>962</v>
      </c>
      <c r="D247" s="140" t="s">
        <v>1282</v>
      </c>
      <c r="E247" s="140" t="s">
        <v>30</v>
      </c>
      <c r="F247" s="140" t="s">
        <v>1283</v>
      </c>
      <c r="G247" s="27">
        <v>9474762371</v>
      </c>
      <c r="H247" s="41">
        <v>20093</v>
      </c>
      <c r="I247" s="41">
        <v>23015</v>
      </c>
      <c r="J247" s="112">
        <v>4</v>
      </c>
      <c r="K247" s="113">
        <v>2000</v>
      </c>
      <c r="L247" s="153" t="s">
        <v>1284</v>
      </c>
      <c r="M247" s="154">
        <v>44112</v>
      </c>
    </row>
    <row r="248" spans="1:13" ht="54.95" hidden="1" customHeight="1">
      <c r="A248" s="105">
        <v>245</v>
      </c>
      <c r="B248" s="137" t="s">
        <v>931</v>
      </c>
      <c r="C248" s="137" t="s">
        <v>932</v>
      </c>
      <c r="D248" s="142" t="s">
        <v>1145</v>
      </c>
      <c r="E248" s="137" t="s">
        <v>1023</v>
      </c>
      <c r="F248" s="137" t="s">
        <v>1070</v>
      </c>
      <c r="G248" s="140">
        <v>9910027219</v>
      </c>
      <c r="H248" s="140" t="s">
        <v>1102</v>
      </c>
      <c r="I248" s="140" t="s">
        <v>1103</v>
      </c>
      <c r="J248" s="112">
        <v>7</v>
      </c>
      <c r="K248" s="113">
        <v>4000</v>
      </c>
    </row>
    <row r="249" spans="1:13" ht="54.95" hidden="1" customHeight="1">
      <c r="A249" s="108">
        <v>246</v>
      </c>
      <c r="B249" s="137" t="s">
        <v>933</v>
      </c>
      <c r="C249" s="137" t="s">
        <v>934</v>
      </c>
      <c r="D249" s="142" t="s">
        <v>1146</v>
      </c>
      <c r="E249" s="137" t="s">
        <v>1025</v>
      </c>
      <c r="F249" s="137" t="s">
        <v>1071</v>
      </c>
      <c r="G249" s="140">
        <v>9868910447</v>
      </c>
      <c r="H249" s="139">
        <v>19451</v>
      </c>
      <c r="I249" s="139">
        <v>20302</v>
      </c>
      <c r="J249" s="112">
        <v>4</v>
      </c>
      <c r="K249" s="113">
        <v>2000</v>
      </c>
    </row>
    <row r="250" spans="1:13" ht="85.5" hidden="1" customHeight="1">
      <c r="A250" s="105">
        <v>247</v>
      </c>
      <c r="B250" s="137" t="s">
        <v>935</v>
      </c>
      <c r="C250" s="137" t="s">
        <v>435</v>
      </c>
      <c r="D250" s="142" t="s">
        <v>1147</v>
      </c>
      <c r="E250" s="137" t="s">
        <v>808</v>
      </c>
      <c r="F250" s="137" t="s">
        <v>1072</v>
      </c>
      <c r="G250" s="140">
        <v>9605412217</v>
      </c>
      <c r="H250" s="139">
        <v>20312</v>
      </c>
      <c r="I250" s="140" t="s">
        <v>1104</v>
      </c>
      <c r="J250" s="112">
        <v>4</v>
      </c>
      <c r="K250" s="113">
        <v>2000</v>
      </c>
    </row>
    <row r="251" spans="1:13" ht="94.5" hidden="1" customHeight="1">
      <c r="A251" s="108">
        <v>248</v>
      </c>
      <c r="B251" s="137" t="s">
        <v>1040</v>
      </c>
      <c r="C251" s="137" t="s">
        <v>936</v>
      </c>
      <c r="D251" s="107" t="s">
        <v>1334</v>
      </c>
      <c r="E251" s="137" t="s">
        <v>665</v>
      </c>
      <c r="F251" s="137" t="s">
        <v>1073</v>
      </c>
      <c r="G251" s="140">
        <v>9848043698</v>
      </c>
      <c r="H251" s="140" t="s">
        <v>656</v>
      </c>
      <c r="I251" s="107" t="s">
        <v>1334</v>
      </c>
      <c r="J251" s="112">
        <v>4</v>
      </c>
      <c r="K251" s="113">
        <v>2000</v>
      </c>
    </row>
    <row r="252" spans="1:13" ht="78" hidden="1" customHeight="1">
      <c r="A252" s="105">
        <v>249</v>
      </c>
      <c r="B252" s="137" t="s">
        <v>937</v>
      </c>
      <c r="C252" s="137" t="s">
        <v>98</v>
      </c>
      <c r="D252" s="137" t="s">
        <v>1148</v>
      </c>
      <c r="E252" s="137" t="s">
        <v>694</v>
      </c>
      <c r="F252" s="137" t="s">
        <v>1074</v>
      </c>
      <c r="G252" s="140">
        <v>9945868397</v>
      </c>
      <c r="H252" s="140" t="s">
        <v>1105</v>
      </c>
      <c r="I252" s="140" t="s">
        <v>1106</v>
      </c>
      <c r="J252" s="112">
        <v>4</v>
      </c>
      <c r="K252" s="113">
        <v>2000</v>
      </c>
    </row>
    <row r="253" spans="1:13" ht="82.5" hidden="1" customHeight="1">
      <c r="A253" s="108">
        <v>250</v>
      </c>
      <c r="B253" s="137" t="s">
        <v>938</v>
      </c>
      <c r="C253" s="137" t="s">
        <v>288</v>
      </c>
      <c r="D253" s="137" t="s">
        <v>1149</v>
      </c>
      <c r="E253" s="137" t="s">
        <v>694</v>
      </c>
      <c r="F253" s="137" t="s">
        <v>1075</v>
      </c>
      <c r="G253" s="140">
        <v>7760082229</v>
      </c>
      <c r="H253" s="140" t="s">
        <v>1107</v>
      </c>
      <c r="I253" s="139">
        <v>22282</v>
      </c>
      <c r="J253" s="112">
        <v>4</v>
      </c>
      <c r="K253" s="113">
        <v>2000</v>
      </c>
    </row>
    <row r="254" spans="1:13" ht="87.75" hidden="1" customHeight="1">
      <c r="A254" s="105">
        <v>251</v>
      </c>
      <c r="B254" s="137" t="s">
        <v>939</v>
      </c>
      <c r="C254" s="137" t="s">
        <v>288</v>
      </c>
      <c r="D254" s="137" t="s">
        <v>1150</v>
      </c>
      <c r="E254" s="137" t="s">
        <v>694</v>
      </c>
      <c r="F254" s="137" t="s">
        <v>1076</v>
      </c>
      <c r="G254" s="140">
        <v>9880576789</v>
      </c>
      <c r="H254" s="140" t="s">
        <v>1108</v>
      </c>
      <c r="I254" s="140" t="s">
        <v>1109</v>
      </c>
      <c r="J254" s="112">
        <v>4</v>
      </c>
      <c r="K254" s="113">
        <v>2000</v>
      </c>
    </row>
    <row r="255" spans="1:13" s="47" customFormat="1" ht="80.25" hidden="1" customHeight="1">
      <c r="A255" s="177">
        <v>252</v>
      </c>
      <c r="B255" s="172" t="s">
        <v>940</v>
      </c>
      <c r="C255" s="172" t="s">
        <v>98</v>
      </c>
      <c r="D255" s="173" t="s">
        <v>1334</v>
      </c>
      <c r="E255" s="172" t="s">
        <v>875</v>
      </c>
      <c r="F255" s="172" t="s">
        <v>1077</v>
      </c>
      <c r="G255" s="173" t="s">
        <v>1334</v>
      </c>
      <c r="H255" s="178">
        <v>20915</v>
      </c>
      <c r="I255" s="173" t="s">
        <v>1334</v>
      </c>
      <c r="J255" s="175">
        <v>4</v>
      </c>
      <c r="K255" s="176">
        <v>2000</v>
      </c>
    </row>
    <row r="256" spans="1:13" ht="54.95" hidden="1" customHeight="1">
      <c r="A256" s="105">
        <v>253</v>
      </c>
      <c r="B256" s="137" t="s">
        <v>941</v>
      </c>
      <c r="C256" s="137" t="s">
        <v>936</v>
      </c>
      <c r="D256" s="107" t="s">
        <v>1334</v>
      </c>
      <c r="E256" s="137" t="s">
        <v>694</v>
      </c>
      <c r="F256" s="137" t="s">
        <v>1078</v>
      </c>
      <c r="G256" s="140">
        <v>9980419365</v>
      </c>
      <c r="H256" s="139">
        <v>22652</v>
      </c>
      <c r="I256" s="107" t="s">
        <v>1334</v>
      </c>
      <c r="J256" s="112">
        <v>4</v>
      </c>
      <c r="K256" s="113">
        <v>2000</v>
      </c>
    </row>
    <row r="257" spans="1:13" ht="118.5" hidden="1" customHeight="1">
      <c r="A257" s="108">
        <v>254</v>
      </c>
      <c r="B257" s="137" t="s">
        <v>942</v>
      </c>
      <c r="C257" s="137" t="s">
        <v>943</v>
      </c>
      <c r="D257" s="137" t="s">
        <v>1151</v>
      </c>
      <c r="E257" s="137" t="s">
        <v>1025</v>
      </c>
      <c r="F257" s="137" t="s">
        <v>1079</v>
      </c>
      <c r="G257" s="140">
        <v>7897173878</v>
      </c>
      <c r="H257" s="140" t="s">
        <v>1110</v>
      </c>
      <c r="I257" s="139">
        <v>20646</v>
      </c>
      <c r="J257" s="112">
        <v>5</v>
      </c>
      <c r="K257" s="113">
        <v>3000</v>
      </c>
    </row>
    <row r="258" spans="1:13" ht="54.95" hidden="1" customHeight="1">
      <c r="A258" s="105">
        <v>255</v>
      </c>
      <c r="B258" s="137" t="s">
        <v>944</v>
      </c>
      <c r="C258" s="137" t="s">
        <v>945</v>
      </c>
      <c r="D258" s="137" t="s">
        <v>1152</v>
      </c>
      <c r="E258" s="137" t="s">
        <v>1023</v>
      </c>
      <c r="F258" s="137" t="s">
        <v>1409</v>
      </c>
      <c r="G258" s="140">
        <v>9999433181</v>
      </c>
      <c r="H258" s="139">
        <v>19815</v>
      </c>
      <c r="I258" s="140" t="s">
        <v>880</v>
      </c>
      <c r="J258" s="112">
        <v>5</v>
      </c>
      <c r="K258" s="113">
        <v>3000</v>
      </c>
    </row>
    <row r="259" spans="1:13" ht="54.95" hidden="1" customHeight="1">
      <c r="A259" s="108">
        <v>256</v>
      </c>
      <c r="B259" s="137" t="s">
        <v>946</v>
      </c>
      <c r="C259" s="137" t="s">
        <v>947</v>
      </c>
      <c r="D259" s="137" t="s">
        <v>1153</v>
      </c>
      <c r="E259" s="137" t="s">
        <v>1023</v>
      </c>
      <c r="F259" s="137" t="s">
        <v>1080</v>
      </c>
      <c r="G259" s="140">
        <v>9971659996</v>
      </c>
      <c r="H259" s="139">
        <v>20458</v>
      </c>
      <c r="I259" s="139">
        <v>18751</v>
      </c>
      <c r="J259" s="112">
        <v>4</v>
      </c>
      <c r="K259" s="113">
        <v>2000</v>
      </c>
    </row>
    <row r="260" spans="1:13" ht="54.95" hidden="1" customHeight="1">
      <c r="A260" s="105">
        <v>257</v>
      </c>
      <c r="B260" s="137" t="s">
        <v>948</v>
      </c>
      <c r="C260" s="137" t="s">
        <v>945</v>
      </c>
      <c r="D260" s="137" t="s">
        <v>1154</v>
      </c>
      <c r="E260" s="137" t="s">
        <v>875</v>
      </c>
      <c r="F260" s="137" t="s">
        <v>1081</v>
      </c>
      <c r="G260" s="140">
        <v>9868232386</v>
      </c>
      <c r="H260" s="139">
        <v>20707</v>
      </c>
      <c r="I260" s="140" t="s">
        <v>1111</v>
      </c>
      <c r="J260" s="112">
        <v>5</v>
      </c>
      <c r="K260" s="113">
        <v>3000</v>
      </c>
    </row>
    <row r="261" spans="1:13" s="47" customFormat="1" ht="74.25" hidden="1" customHeight="1">
      <c r="A261" s="177">
        <v>258</v>
      </c>
      <c r="B261" s="172" t="s">
        <v>949</v>
      </c>
      <c r="C261" s="172" t="s">
        <v>917</v>
      </c>
      <c r="D261" s="173" t="s">
        <v>1334</v>
      </c>
      <c r="E261" s="172" t="s">
        <v>1023</v>
      </c>
      <c r="F261" s="172" t="s">
        <v>1082</v>
      </c>
      <c r="G261" s="174">
        <v>9971842863</v>
      </c>
      <c r="H261" s="178">
        <v>20149</v>
      </c>
      <c r="I261" s="173" t="s">
        <v>1334</v>
      </c>
      <c r="J261" s="175">
        <v>4</v>
      </c>
      <c r="K261" s="176">
        <v>2000</v>
      </c>
    </row>
    <row r="262" spans="1:13" s="47" customFormat="1" ht="93" hidden="1" customHeight="1">
      <c r="A262" s="171">
        <v>259</v>
      </c>
      <c r="B262" s="172" t="s">
        <v>950</v>
      </c>
      <c r="C262" s="172" t="s">
        <v>951</v>
      </c>
      <c r="D262" s="172" t="s">
        <v>1155</v>
      </c>
      <c r="E262" s="172" t="s">
        <v>884</v>
      </c>
      <c r="F262" s="172" t="s">
        <v>1083</v>
      </c>
      <c r="G262" s="174">
        <v>9927522655</v>
      </c>
      <c r="H262" s="178">
        <v>21186</v>
      </c>
      <c r="I262" s="174" t="s">
        <v>1112</v>
      </c>
      <c r="J262" s="175">
        <v>5</v>
      </c>
      <c r="K262" s="176">
        <v>3000</v>
      </c>
    </row>
    <row r="263" spans="1:13" ht="79.5" hidden="1" customHeight="1">
      <c r="A263" s="108">
        <v>260</v>
      </c>
      <c r="B263" s="137" t="s">
        <v>952</v>
      </c>
      <c r="C263" s="137" t="s">
        <v>953</v>
      </c>
      <c r="D263" s="137" t="s">
        <v>1156</v>
      </c>
      <c r="E263" s="137" t="s">
        <v>875</v>
      </c>
      <c r="F263" s="137" t="s">
        <v>1084</v>
      </c>
      <c r="G263" s="140">
        <v>9417840091</v>
      </c>
      <c r="H263" s="139">
        <v>21103</v>
      </c>
      <c r="I263" s="139">
        <v>23986</v>
      </c>
      <c r="J263" s="112">
        <v>4</v>
      </c>
      <c r="K263" s="113">
        <v>2000</v>
      </c>
    </row>
    <row r="264" spans="1:13" s="47" customFormat="1" ht="73.5" hidden="1" customHeight="1">
      <c r="A264" s="171">
        <v>261</v>
      </c>
      <c r="B264" s="172" t="s">
        <v>954</v>
      </c>
      <c r="C264" s="172" t="s">
        <v>951</v>
      </c>
      <c r="D264" s="172" t="s">
        <v>1157</v>
      </c>
      <c r="E264" s="172" t="s">
        <v>1028</v>
      </c>
      <c r="F264" s="172" t="s">
        <v>1085</v>
      </c>
      <c r="G264" s="174" t="s">
        <v>1113</v>
      </c>
      <c r="H264" s="178">
        <v>19972</v>
      </c>
      <c r="I264" s="174" t="s">
        <v>1114</v>
      </c>
      <c r="J264" s="175">
        <v>5</v>
      </c>
      <c r="K264" s="176">
        <v>3000</v>
      </c>
    </row>
    <row r="265" spans="1:13" ht="54.95" hidden="1" customHeight="1">
      <c r="A265" s="108">
        <v>262</v>
      </c>
      <c r="B265" s="137" t="s">
        <v>955</v>
      </c>
      <c r="C265" s="137" t="s">
        <v>294</v>
      </c>
      <c r="D265" s="137" t="s">
        <v>1158</v>
      </c>
      <c r="E265" s="137" t="s">
        <v>875</v>
      </c>
      <c r="F265" s="137" t="s">
        <v>1086</v>
      </c>
      <c r="G265" s="108" t="s">
        <v>1115</v>
      </c>
      <c r="H265" s="139">
        <v>19849</v>
      </c>
      <c r="I265" s="139">
        <v>19765</v>
      </c>
      <c r="J265" s="112">
        <v>5</v>
      </c>
      <c r="K265" s="113">
        <v>3000</v>
      </c>
    </row>
    <row r="266" spans="1:13" ht="81.75" hidden="1" customHeight="1">
      <c r="A266" s="105">
        <v>263</v>
      </c>
      <c r="B266" s="137" t="s">
        <v>956</v>
      </c>
      <c r="C266" s="137" t="s">
        <v>957</v>
      </c>
      <c r="D266" s="107" t="s">
        <v>1334</v>
      </c>
      <c r="E266" s="137" t="s">
        <v>808</v>
      </c>
      <c r="F266" s="137" t="s">
        <v>1087</v>
      </c>
      <c r="G266" s="140" t="s">
        <v>1116</v>
      </c>
      <c r="H266" s="139">
        <v>19825</v>
      </c>
      <c r="I266" s="107" t="s">
        <v>1334</v>
      </c>
      <c r="J266" s="112">
        <v>4</v>
      </c>
      <c r="K266" s="113">
        <v>2000</v>
      </c>
    </row>
    <row r="267" spans="1:13" ht="78.75" customHeight="1">
      <c r="A267" s="242">
        <v>10</v>
      </c>
      <c r="B267" s="137" t="s">
        <v>1291</v>
      </c>
      <c r="C267" s="137" t="s">
        <v>962</v>
      </c>
      <c r="D267" s="140" t="s">
        <v>1292</v>
      </c>
      <c r="E267" s="140" t="s">
        <v>30</v>
      </c>
      <c r="F267" s="142" t="s">
        <v>1293</v>
      </c>
      <c r="G267" s="27" t="s">
        <v>1294</v>
      </c>
      <c r="H267" s="27" t="s">
        <v>1295</v>
      </c>
      <c r="I267" s="27" t="s">
        <v>1296</v>
      </c>
      <c r="J267" s="112">
        <v>4</v>
      </c>
      <c r="K267" s="113">
        <v>2000</v>
      </c>
      <c r="L267" s="153" t="s">
        <v>1297</v>
      </c>
      <c r="M267" s="154" t="s">
        <v>1298</v>
      </c>
    </row>
    <row r="268" spans="1:13" s="205" customFormat="1" ht="90" customHeight="1">
      <c r="A268" s="253">
        <v>11</v>
      </c>
      <c r="B268" s="172" t="s">
        <v>963</v>
      </c>
      <c r="C268" s="172" t="s">
        <v>964</v>
      </c>
      <c r="D268" s="174" t="s">
        <v>1299</v>
      </c>
      <c r="E268" s="174" t="s">
        <v>30</v>
      </c>
      <c r="F268" s="179" t="s">
        <v>1300</v>
      </c>
      <c r="G268" s="180">
        <v>9002720562</v>
      </c>
      <c r="H268" s="180" t="s">
        <v>1301</v>
      </c>
      <c r="I268" s="67">
        <v>25632</v>
      </c>
      <c r="J268" s="175">
        <v>4</v>
      </c>
      <c r="K268" s="176">
        <v>2000</v>
      </c>
      <c r="L268" s="181">
        <v>114830</v>
      </c>
      <c r="M268" s="181" t="s">
        <v>1302</v>
      </c>
    </row>
    <row r="269" spans="1:13" ht="77.25" hidden="1" customHeight="1">
      <c r="A269" s="108">
        <v>266</v>
      </c>
      <c r="B269" s="137" t="s">
        <v>1269</v>
      </c>
      <c r="C269" s="137" t="s">
        <v>243</v>
      </c>
      <c r="D269" s="142" t="s">
        <v>1268</v>
      </c>
      <c r="E269" s="140" t="s">
        <v>807</v>
      </c>
      <c r="F269" s="142" t="s">
        <v>1270</v>
      </c>
      <c r="G269" s="27">
        <v>7350605519</v>
      </c>
      <c r="H269" s="41">
        <v>20365</v>
      </c>
      <c r="I269" s="27" t="s">
        <v>1271</v>
      </c>
      <c r="J269" s="112">
        <v>4</v>
      </c>
      <c r="K269" s="113">
        <v>2000</v>
      </c>
      <c r="L269" s="153">
        <v>20664</v>
      </c>
      <c r="M269" s="154">
        <v>44020</v>
      </c>
    </row>
    <row r="270" spans="1:13" ht="54.95" customHeight="1">
      <c r="A270" s="105">
        <v>12</v>
      </c>
      <c r="B270" s="137" t="s">
        <v>1220</v>
      </c>
      <c r="C270" s="137" t="s">
        <v>996</v>
      </c>
      <c r="D270" s="140" t="s">
        <v>1221</v>
      </c>
      <c r="E270" s="140" t="s">
        <v>30</v>
      </c>
      <c r="F270" s="142" t="s">
        <v>1219</v>
      </c>
      <c r="G270" s="27">
        <v>9051335536</v>
      </c>
      <c r="H270" s="41">
        <v>21976</v>
      </c>
      <c r="I270" s="41">
        <v>21192</v>
      </c>
      <c r="J270" s="112">
        <v>4</v>
      </c>
      <c r="K270" s="113">
        <v>2000</v>
      </c>
      <c r="L270" s="153"/>
      <c r="M270" s="153"/>
    </row>
    <row r="271" spans="1:13" ht="54.95" hidden="1" customHeight="1">
      <c r="A271" s="108">
        <v>268</v>
      </c>
      <c r="B271" s="137" t="s">
        <v>960</v>
      </c>
      <c r="C271" s="137" t="s">
        <v>961</v>
      </c>
      <c r="D271" s="140" t="s">
        <v>1278</v>
      </c>
      <c r="E271" s="140" t="s">
        <v>709</v>
      </c>
      <c r="F271" s="140" t="s">
        <v>1279</v>
      </c>
      <c r="G271" s="27" t="s">
        <v>1280</v>
      </c>
      <c r="H271" s="41">
        <v>20670</v>
      </c>
      <c r="I271" s="41">
        <v>21278</v>
      </c>
      <c r="J271" s="112">
        <v>4</v>
      </c>
      <c r="K271" s="113">
        <v>2000</v>
      </c>
      <c r="L271" s="153">
        <v>151342</v>
      </c>
      <c r="M271" s="154">
        <v>44112</v>
      </c>
    </row>
    <row r="272" spans="1:13" ht="78" customHeight="1">
      <c r="A272" s="105">
        <v>13</v>
      </c>
      <c r="B272" s="137" t="s">
        <v>1020</v>
      </c>
      <c r="C272" s="137" t="s">
        <v>243</v>
      </c>
      <c r="D272" s="137" t="s">
        <v>1169</v>
      </c>
      <c r="E272" s="137" t="s">
        <v>30</v>
      </c>
      <c r="F272" s="142" t="s">
        <v>1170</v>
      </c>
      <c r="G272" s="144">
        <v>9163949809</v>
      </c>
      <c r="H272" s="139">
        <v>19937</v>
      </c>
      <c r="I272" s="139">
        <v>22282</v>
      </c>
      <c r="J272" s="114">
        <v>4</v>
      </c>
      <c r="K272" s="113">
        <v>2000</v>
      </c>
      <c r="L272" s="153"/>
      <c r="M272" s="153"/>
    </row>
    <row r="273" spans="1:13" ht="54.95" hidden="1" customHeight="1">
      <c r="A273" s="108">
        <v>270</v>
      </c>
      <c r="B273" s="137" t="s">
        <v>1286</v>
      </c>
      <c r="C273" s="137" t="s">
        <v>922</v>
      </c>
      <c r="D273" s="140" t="s">
        <v>1285</v>
      </c>
      <c r="E273" s="140" t="s">
        <v>807</v>
      </c>
      <c r="F273" s="142" t="s">
        <v>1287</v>
      </c>
      <c r="G273" s="27" t="s">
        <v>1288</v>
      </c>
      <c r="H273" s="27" t="s">
        <v>1289</v>
      </c>
      <c r="I273" s="41">
        <v>22557</v>
      </c>
      <c r="J273" s="112">
        <v>5</v>
      </c>
      <c r="K273" s="113">
        <v>3000</v>
      </c>
      <c r="L273" s="153">
        <v>122447</v>
      </c>
      <c r="M273" s="153" t="s">
        <v>1290</v>
      </c>
    </row>
    <row r="274" spans="1:13" ht="54.95" customHeight="1">
      <c r="A274" s="105">
        <v>14</v>
      </c>
      <c r="B274" s="40" t="s">
        <v>1435</v>
      </c>
      <c r="C274" s="40" t="s">
        <v>1436</v>
      </c>
      <c r="D274" s="40" t="s">
        <v>1437</v>
      </c>
      <c r="E274" s="40" t="s">
        <v>1051</v>
      </c>
      <c r="F274" s="40" t="s">
        <v>1478</v>
      </c>
      <c r="G274" s="27" t="s">
        <v>1493</v>
      </c>
      <c r="H274" s="27" t="s">
        <v>1494</v>
      </c>
      <c r="I274" s="27" t="s">
        <v>1495</v>
      </c>
      <c r="J274" s="29">
        <v>4</v>
      </c>
      <c r="K274" s="129">
        <v>2000</v>
      </c>
    </row>
    <row r="275" spans="1:13" s="47" customFormat="1" ht="69.75" customHeight="1">
      <c r="A275" s="242">
        <v>15</v>
      </c>
      <c r="B275" s="40" t="s">
        <v>1906</v>
      </c>
      <c r="C275" s="40" t="s">
        <v>1907</v>
      </c>
      <c r="D275" s="40" t="s">
        <v>1908</v>
      </c>
      <c r="E275" s="27" t="s">
        <v>1051</v>
      </c>
      <c r="F275" s="40" t="s">
        <v>1909</v>
      </c>
      <c r="G275" s="27">
        <v>8010085038</v>
      </c>
      <c r="H275" s="41">
        <v>22283</v>
      </c>
      <c r="I275" s="41">
        <v>25934</v>
      </c>
      <c r="J275" s="29">
        <v>4</v>
      </c>
      <c r="K275" s="129">
        <v>2000</v>
      </c>
      <c r="L275" s="286" t="s">
        <v>1910</v>
      </c>
      <c r="M275" s="298" t="s">
        <v>1911</v>
      </c>
    </row>
    <row r="276" spans="1:13" ht="93.75" hidden="1" customHeight="1">
      <c r="A276" s="105">
        <v>273</v>
      </c>
      <c r="B276" s="137" t="s">
        <v>965</v>
      </c>
      <c r="C276" s="137" t="s">
        <v>922</v>
      </c>
      <c r="D276" s="140" t="s">
        <v>1303</v>
      </c>
      <c r="E276" s="140" t="s">
        <v>665</v>
      </c>
      <c r="F276" s="142" t="s">
        <v>1304</v>
      </c>
      <c r="G276" s="27" t="s">
        <v>1305</v>
      </c>
      <c r="H276" s="41">
        <v>20555</v>
      </c>
      <c r="I276" s="27" t="s">
        <v>1306</v>
      </c>
      <c r="J276" s="112">
        <v>5</v>
      </c>
      <c r="K276" s="113">
        <v>3000</v>
      </c>
      <c r="L276" s="153">
        <v>68188</v>
      </c>
      <c r="M276" s="153" t="s">
        <v>1307</v>
      </c>
    </row>
    <row r="277" spans="1:13" ht="54.95" hidden="1" customHeight="1">
      <c r="A277" s="108">
        <v>274</v>
      </c>
      <c r="B277" s="137" t="s">
        <v>966</v>
      </c>
      <c r="C277" s="137" t="s">
        <v>967</v>
      </c>
      <c r="D277" s="140" t="s">
        <v>1308</v>
      </c>
      <c r="E277" s="140" t="s">
        <v>1029</v>
      </c>
      <c r="F277" s="142" t="s">
        <v>1309</v>
      </c>
      <c r="G277" s="27">
        <v>9878099526</v>
      </c>
      <c r="H277" s="41">
        <v>20823</v>
      </c>
      <c r="I277" s="41">
        <v>23136</v>
      </c>
      <c r="J277" s="112">
        <v>4</v>
      </c>
      <c r="K277" s="113">
        <v>2000</v>
      </c>
      <c r="L277" s="153">
        <v>656764</v>
      </c>
      <c r="M277" s="153" t="s">
        <v>1310</v>
      </c>
    </row>
    <row r="278" spans="1:13" ht="36.75" customHeight="1">
      <c r="A278" s="399">
        <v>5</v>
      </c>
      <c r="B278" s="399"/>
      <c r="C278" s="399"/>
      <c r="D278" s="399"/>
      <c r="E278" s="399"/>
      <c r="F278" s="399"/>
      <c r="G278" s="399"/>
      <c r="H278" s="399"/>
      <c r="I278" s="399"/>
      <c r="J278" s="399"/>
      <c r="K278" s="400"/>
      <c r="L278" s="153"/>
      <c r="M278" s="153"/>
    </row>
    <row r="279" spans="1:13" ht="54.95" customHeight="1">
      <c r="A279" s="245">
        <v>16</v>
      </c>
      <c r="B279" s="37" t="s">
        <v>148</v>
      </c>
      <c r="C279" s="37" t="s">
        <v>149</v>
      </c>
      <c r="D279" s="257" t="s">
        <v>150</v>
      </c>
      <c r="E279" s="37" t="s">
        <v>30</v>
      </c>
      <c r="F279" s="37" t="s">
        <v>157</v>
      </c>
      <c r="G279" s="55" t="s">
        <v>165</v>
      </c>
      <c r="H279" s="35" t="s">
        <v>755</v>
      </c>
      <c r="I279" s="79">
        <v>18964</v>
      </c>
      <c r="J279" s="130">
        <v>5</v>
      </c>
      <c r="K279" s="124">
        <v>3000</v>
      </c>
    </row>
    <row r="280" spans="1:13" ht="54.95" hidden="1" customHeight="1">
      <c r="A280" s="108">
        <v>276</v>
      </c>
      <c r="B280" s="137" t="s">
        <v>969</v>
      </c>
      <c r="C280" s="137" t="s">
        <v>934</v>
      </c>
      <c r="D280" s="140" t="s">
        <v>1315</v>
      </c>
      <c r="E280" s="140" t="s">
        <v>1023</v>
      </c>
      <c r="F280" s="142" t="s">
        <v>1316</v>
      </c>
      <c r="G280" s="27">
        <v>9818694890</v>
      </c>
      <c r="H280" s="41">
        <v>21100</v>
      </c>
      <c r="I280" s="41">
        <v>22767</v>
      </c>
      <c r="J280" s="112">
        <v>4</v>
      </c>
      <c r="K280" s="113">
        <v>2000</v>
      </c>
      <c r="L280" s="153">
        <v>871359</v>
      </c>
      <c r="M280" s="153" t="s">
        <v>1317</v>
      </c>
    </row>
    <row r="281" spans="1:13" ht="54.95" hidden="1" customHeight="1">
      <c r="A281" s="105">
        <v>277</v>
      </c>
      <c r="B281" s="137" t="s">
        <v>970</v>
      </c>
      <c r="C281" s="137" t="s">
        <v>1318</v>
      </c>
      <c r="D281" s="140" t="s">
        <v>1319</v>
      </c>
      <c r="E281" s="140" t="s">
        <v>875</v>
      </c>
      <c r="F281" s="140" t="s">
        <v>1320</v>
      </c>
      <c r="G281" s="27">
        <v>9988277743</v>
      </c>
      <c r="H281" s="27" t="s">
        <v>788</v>
      </c>
      <c r="I281" s="27" t="s">
        <v>1321</v>
      </c>
      <c r="J281" s="112">
        <v>4</v>
      </c>
      <c r="K281" s="113">
        <v>2000</v>
      </c>
      <c r="L281" s="153">
        <v>444139</v>
      </c>
      <c r="M281" s="154">
        <v>44112</v>
      </c>
    </row>
    <row r="282" spans="1:13" ht="84.75" hidden="1" customHeight="1">
      <c r="A282" s="108">
        <v>278</v>
      </c>
      <c r="B282" s="137" t="s">
        <v>971</v>
      </c>
      <c r="C282" s="137" t="s">
        <v>922</v>
      </c>
      <c r="D282" s="140" t="s">
        <v>1322</v>
      </c>
      <c r="E282" s="140" t="s">
        <v>1030</v>
      </c>
      <c r="F282" s="142" t="s">
        <v>1323</v>
      </c>
      <c r="G282" s="27">
        <v>8209980500</v>
      </c>
      <c r="H282" s="41">
        <v>21189</v>
      </c>
      <c r="I282" s="41">
        <v>22897</v>
      </c>
      <c r="J282" s="112">
        <v>5</v>
      </c>
      <c r="K282" s="113">
        <v>3000</v>
      </c>
      <c r="L282" s="153">
        <v>566407</v>
      </c>
      <c r="M282" s="154">
        <v>44112</v>
      </c>
    </row>
    <row r="283" spans="1:13" ht="83.25" hidden="1" customHeight="1">
      <c r="A283" s="105">
        <v>279</v>
      </c>
      <c r="B283" s="137" t="s">
        <v>972</v>
      </c>
      <c r="C283" s="137" t="s">
        <v>968</v>
      </c>
      <c r="D283" s="140" t="s">
        <v>1324</v>
      </c>
      <c r="E283" s="140" t="s">
        <v>694</v>
      </c>
      <c r="F283" s="142" t="s">
        <v>1325</v>
      </c>
      <c r="G283" s="27" t="s">
        <v>1326</v>
      </c>
      <c r="H283" s="27" t="s">
        <v>1327</v>
      </c>
      <c r="I283" s="27" t="s">
        <v>1328</v>
      </c>
      <c r="J283" s="112">
        <v>5</v>
      </c>
      <c r="K283" s="113">
        <v>3000</v>
      </c>
      <c r="L283" s="153">
        <v>523258</v>
      </c>
      <c r="M283" s="153" t="s">
        <v>1329</v>
      </c>
    </row>
    <row r="284" spans="1:13" ht="101.25" hidden="1" customHeight="1">
      <c r="A284" s="108">
        <v>280</v>
      </c>
      <c r="B284" s="137" t="s">
        <v>973</v>
      </c>
      <c r="C284" s="137" t="s">
        <v>922</v>
      </c>
      <c r="D284" s="140" t="s">
        <v>1330</v>
      </c>
      <c r="E284" s="140" t="s">
        <v>1031</v>
      </c>
      <c r="F284" s="142" t="s">
        <v>1331</v>
      </c>
      <c r="G284" s="27">
        <v>6378382744</v>
      </c>
      <c r="H284" s="41">
        <v>21373</v>
      </c>
      <c r="I284" s="27" t="s">
        <v>1332</v>
      </c>
      <c r="J284" s="112">
        <v>5</v>
      </c>
      <c r="K284" s="113">
        <v>3000</v>
      </c>
      <c r="L284" s="153" t="s">
        <v>1333</v>
      </c>
      <c r="M284" s="154">
        <v>44020</v>
      </c>
    </row>
    <row r="285" spans="1:13" ht="72" hidden="1" customHeight="1">
      <c r="A285" s="105">
        <v>281</v>
      </c>
      <c r="B285" s="137" t="s">
        <v>974</v>
      </c>
      <c r="C285" s="137" t="s">
        <v>975</v>
      </c>
      <c r="D285" s="140" t="s">
        <v>1264</v>
      </c>
      <c r="E285" s="140" t="s">
        <v>665</v>
      </c>
      <c r="F285" s="142" t="s">
        <v>1265</v>
      </c>
      <c r="G285" s="27">
        <v>9441901176</v>
      </c>
      <c r="H285" s="41">
        <v>21284</v>
      </c>
      <c r="I285" s="41">
        <v>24990</v>
      </c>
      <c r="J285" s="112">
        <v>5</v>
      </c>
      <c r="K285" s="113">
        <v>3000</v>
      </c>
      <c r="L285" s="153"/>
      <c r="M285" s="153"/>
    </row>
    <row r="286" spans="1:13" ht="135" hidden="1" customHeight="1">
      <c r="A286" s="108">
        <v>282</v>
      </c>
      <c r="B286" s="137" t="s">
        <v>976</v>
      </c>
      <c r="C286" s="137" t="s">
        <v>977</v>
      </c>
      <c r="D286" s="140" t="s">
        <v>1259</v>
      </c>
      <c r="E286" s="140" t="s">
        <v>1260</v>
      </c>
      <c r="F286" s="142" t="s">
        <v>1261</v>
      </c>
      <c r="G286" s="27">
        <v>9450883684</v>
      </c>
      <c r="H286" s="27" t="s">
        <v>1262</v>
      </c>
      <c r="I286" s="27" t="s">
        <v>1263</v>
      </c>
      <c r="J286" s="112">
        <v>4</v>
      </c>
      <c r="K286" s="113">
        <v>2000</v>
      </c>
      <c r="L286" s="153"/>
      <c r="M286" s="153"/>
    </row>
    <row r="287" spans="1:13" ht="78.75" hidden="1" customHeight="1">
      <c r="A287" s="105">
        <v>283</v>
      </c>
      <c r="B287" s="137" t="s">
        <v>978</v>
      </c>
      <c r="C287" s="137" t="s">
        <v>979</v>
      </c>
      <c r="D287" s="140" t="s">
        <v>1257</v>
      </c>
      <c r="E287" s="140" t="s">
        <v>709</v>
      </c>
      <c r="F287" s="223" t="s">
        <v>1848</v>
      </c>
      <c r="G287" s="107" t="s">
        <v>1847</v>
      </c>
      <c r="H287" s="27" t="s">
        <v>1258</v>
      </c>
      <c r="I287" s="41">
        <v>27984</v>
      </c>
      <c r="J287" s="112">
        <v>4</v>
      </c>
      <c r="K287" s="113">
        <v>2000</v>
      </c>
      <c r="L287" s="153">
        <v>3168</v>
      </c>
      <c r="M287" s="153"/>
    </row>
    <row r="288" spans="1:13" ht="72" hidden="1" customHeight="1">
      <c r="A288" s="108">
        <v>284</v>
      </c>
      <c r="B288" s="137" t="s">
        <v>980</v>
      </c>
      <c r="C288" s="137" t="s">
        <v>981</v>
      </c>
      <c r="D288" s="140" t="s">
        <v>1252</v>
      </c>
      <c r="E288" s="140" t="s">
        <v>712</v>
      </c>
      <c r="F288" s="142" t="s">
        <v>1253</v>
      </c>
      <c r="G288" s="27" t="s">
        <v>1254</v>
      </c>
      <c r="H288" s="27" t="s">
        <v>1255</v>
      </c>
      <c r="I288" s="27" t="s">
        <v>1256</v>
      </c>
      <c r="J288" s="112">
        <v>4</v>
      </c>
      <c r="K288" s="113">
        <v>2000</v>
      </c>
      <c r="L288" s="153"/>
      <c r="M288" s="153"/>
    </row>
    <row r="289" spans="1:13" ht="54.95" hidden="1" customHeight="1">
      <c r="A289" s="105">
        <v>285</v>
      </c>
      <c r="B289" s="137" t="s">
        <v>982</v>
      </c>
      <c r="C289" s="137" t="s">
        <v>983</v>
      </c>
      <c r="D289" s="140" t="s">
        <v>1250</v>
      </c>
      <c r="E289" s="140" t="s">
        <v>1023</v>
      </c>
      <c r="F289" s="142" t="s">
        <v>1251</v>
      </c>
      <c r="G289" s="27">
        <v>9205084485</v>
      </c>
      <c r="H289" s="41">
        <v>21643</v>
      </c>
      <c r="I289" s="41">
        <v>23012</v>
      </c>
      <c r="J289" s="112">
        <v>4</v>
      </c>
      <c r="K289" s="113">
        <v>2000</v>
      </c>
      <c r="L289" s="153"/>
      <c r="M289" s="153"/>
    </row>
    <row r="290" spans="1:13" s="47" customFormat="1" ht="76.5" hidden="1" customHeight="1">
      <c r="A290" s="177">
        <v>286</v>
      </c>
      <c r="B290" s="172" t="s">
        <v>984</v>
      </c>
      <c r="C290" s="172" t="s">
        <v>985</v>
      </c>
      <c r="D290" s="174" t="s">
        <v>1247</v>
      </c>
      <c r="E290" s="174" t="s">
        <v>875</v>
      </c>
      <c r="F290" s="179" t="s">
        <v>1248</v>
      </c>
      <c r="G290" s="180">
        <v>9417963993</v>
      </c>
      <c r="H290" s="180" t="s">
        <v>1249</v>
      </c>
      <c r="I290" s="67">
        <v>23560</v>
      </c>
      <c r="J290" s="175">
        <v>5</v>
      </c>
      <c r="K290" s="176">
        <v>3000</v>
      </c>
      <c r="L290" s="181"/>
      <c r="M290" s="181"/>
    </row>
    <row r="291" spans="1:13" ht="74.25" hidden="1" customHeight="1">
      <c r="A291" s="105">
        <v>287</v>
      </c>
      <c r="B291" s="137" t="s">
        <v>986</v>
      </c>
      <c r="C291" s="137" t="s">
        <v>985</v>
      </c>
      <c r="D291" s="140" t="s">
        <v>1244</v>
      </c>
      <c r="E291" s="140" t="s">
        <v>1023</v>
      </c>
      <c r="F291" s="142" t="s">
        <v>1245</v>
      </c>
      <c r="G291" s="27">
        <v>9634848799</v>
      </c>
      <c r="H291" s="41">
        <v>21674</v>
      </c>
      <c r="I291" s="27" t="s">
        <v>1246</v>
      </c>
      <c r="J291" s="112">
        <v>5</v>
      </c>
      <c r="K291" s="113">
        <v>3000</v>
      </c>
      <c r="L291" s="153"/>
      <c r="M291" s="153"/>
    </row>
    <row r="292" spans="1:13" ht="78" hidden="1" customHeight="1">
      <c r="A292" s="108">
        <v>288</v>
      </c>
      <c r="B292" s="137" t="s">
        <v>987</v>
      </c>
      <c r="C292" s="137" t="s">
        <v>988</v>
      </c>
      <c r="D292" s="140" t="s">
        <v>1242</v>
      </c>
      <c r="E292" s="140" t="s">
        <v>807</v>
      </c>
      <c r="F292" s="142" t="s">
        <v>1243</v>
      </c>
      <c r="G292" s="27">
        <v>7972933985</v>
      </c>
      <c r="H292" s="41">
        <v>21556</v>
      </c>
      <c r="I292" s="41">
        <v>24478</v>
      </c>
      <c r="J292" s="112">
        <v>5</v>
      </c>
      <c r="K292" s="113">
        <v>3000</v>
      </c>
      <c r="L292" s="153"/>
      <c r="M292" s="153"/>
    </row>
    <row r="293" spans="1:13" ht="54.95" hidden="1" customHeight="1">
      <c r="A293" s="105">
        <v>289</v>
      </c>
      <c r="B293" s="137" t="s">
        <v>1238</v>
      </c>
      <c r="C293" s="137" t="s">
        <v>961</v>
      </c>
      <c r="D293" s="140" t="s">
        <v>1239</v>
      </c>
      <c r="E293" s="140" t="s">
        <v>1032</v>
      </c>
      <c r="F293" s="142" t="s">
        <v>1240</v>
      </c>
      <c r="G293" s="27">
        <v>9479868046</v>
      </c>
      <c r="H293" s="41">
        <v>21557</v>
      </c>
      <c r="I293" s="27" t="s">
        <v>1241</v>
      </c>
      <c r="J293" s="112">
        <v>4</v>
      </c>
      <c r="K293" s="113">
        <v>2000</v>
      </c>
      <c r="L293" s="153"/>
      <c r="M293" s="153"/>
    </row>
    <row r="294" spans="1:13" ht="75.75" hidden="1" customHeight="1">
      <c r="A294" s="108">
        <v>290</v>
      </c>
      <c r="B294" s="137" t="s">
        <v>989</v>
      </c>
      <c r="C294" s="137" t="s">
        <v>1234</v>
      </c>
      <c r="D294" s="140" t="s">
        <v>1235</v>
      </c>
      <c r="E294" s="140" t="s">
        <v>1023</v>
      </c>
      <c r="F294" s="142" t="s">
        <v>1236</v>
      </c>
      <c r="G294" s="27" t="s">
        <v>1237</v>
      </c>
      <c r="H294" s="41">
        <v>21892</v>
      </c>
      <c r="I294" s="41">
        <v>23743</v>
      </c>
      <c r="J294" s="112">
        <v>4</v>
      </c>
      <c r="K294" s="113">
        <v>2000</v>
      </c>
      <c r="L294" s="153"/>
      <c r="M294" s="153"/>
    </row>
    <row r="295" spans="1:13" ht="54.95" hidden="1" customHeight="1">
      <c r="A295" s="105">
        <v>291</v>
      </c>
      <c r="B295" s="137" t="s">
        <v>990</v>
      </c>
      <c r="C295" s="137" t="s">
        <v>991</v>
      </c>
      <c r="D295" s="140" t="s">
        <v>1231</v>
      </c>
      <c r="E295" s="140" t="s">
        <v>1033</v>
      </c>
      <c r="F295" s="142" t="s">
        <v>1232</v>
      </c>
      <c r="G295" s="27">
        <v>7014289871</v>
      </c>
      <c r="H295" s="27" t="s">
        <v>1233</v>
      </c>
      <c r="I295" s="41">
        <v>25934</v>
      </c>
      <c r="J295" s="112">
        <v>4</v>
      </c>
      <c r="K295" s="113">
        <v>2000</v>
      </c>
      <c r="L295" s="153"/>
      <c r="M295" s="153"/>
    </row>
    <row r="296" spans="1:13" ht="99.75" hidden="1" customHeight="1">
      <c r="A296" s="108">
        <v>292</v>
      </c>
      <c r="B296" s="137" t="s">
        <v>992</v>
      </c>
      <c r="C296" s="137" t="s">
        <v>993</v>
      </c>
      <c r="D296" s="140" t="s">
        <v>1229</v>
      </c>
      <c r="E296" s="140" t="s">
        <v>1023</v>
      </c>
      <c r="F296" s="142" t="s">
        <v>1230</v>
      </c>
      <c r="G296" s="27">
        <v>8570097427</v>
      </c>
      <c r="H296" s="41">
        <v>21916</v>
      </c>
      <c r="I296" s="41">
        <v>22712</v>
      </c>
      <c r="J296" s="112">
        <v>7</v>
      </c>
      <c r="K296" s="113">
        <v>4000</v>
      </c>
      <c r="L296" s="153"/>
      <c r="M296" s="153"/>
    </row>
    <row r="297" spans="1:13" ht="95.25" hidden="1" customHeight="1">
      <c r="A297" s="105">
        <v>293</v>
      </c>
      <c r="B297" s="137" t="s">
        <v>994</v>
      </c>
      <c r="C297" s="137" t="s">
        <v>981</v>
      </c>
      <c r="D297" s="140" t="s">
        <v>1226</v>
      </c>
      <c r="E297" s="140" t="s">
        <v>1034</v>
      </c>
      <c r="F297" s="142" t="s">
        <v>1227</v>
      </c>
      <c r="G297" s="27">
        <v>9480702631</v>
      </c>
      <c r="H297" s="41">
        <v>22318</v>
      </c>
      <c r="I297" s="27" t="s">
        <v>1228</v>
      </c>
      <c r="J297" s="112">
        <v>4</v>
      </c>
      <c r="K297" s="113">
        <v>2000</v>
      </c>
      <c r="L297" s="153"/>
      <c r="M297" s="153"/>
    </row>
    <row r="298" spans="1:13" ht="78" hidden="1" customHeight="1">
      <c r="A298" s="108">
        <v>294</v>
      </c>
      <c r="B298" s="137" t="s">
        <v>995</v>
      </c>
      <c r="C298" s="137" t="s">
        <v>985</v>
      </c>
      <c r="D298" s="140" t="s">
        <v>1222</v>
      </c>
      <c r="E298" s="140" t="s">
        <v>1035</v>
      </c>
      <c r="F298" s="142" t="s">
        <v>1223</v>
      </c>
      <c r="G298" s="27">
        <v>9017126127</v>
      </c>
      <c r="H298" s="27" t="s">
        <v>1224</v>
      </c>
      <c r="I298" s="27" t="s">
        <v>1225</v>
      </c>
      <c r="J298" s="112">
        <v>5</v>
      </c>
      <c r="K298" s="113">
        <v>3000</v>
      </c>
      <c r="L298" s="153"/>
      <c r="M298" s="153"/>
    </row>
    <row r="299" spans="1:13" ht="54.95" customHeight="1">
      <c r="A299" s="245">
        <v>17</v>
      </c>
      <c r="B299" s="37" t="s">
        <v>423</v>
      </c>
      <c r="C299" s="37" t="s">
        <v>294</v>
      </c>
      <c r="D299" s="37" t="s">
        <v>56</v>
      </c>
      <c r="E299" s="37" t="s">
        <v>30</v>
      </c>
      <c r="F299" s="37" t="s">
        <v>463</v>
      </c>
      <c r="G299" s="55" t="s">
        <v>485</v>
      </c>
      <c r="H299" s="35" t="s">
        <v>754</v>
      </c>
      <c r="I299" s="35" t="s">
        <v>56</v>
      </c>
      <c r="J299" s="130">
        <v>5</v>
      </c>
      <c r="K299" s="129">
        <v>3000</v>
      </c>
    </row>
    <row r="300" spans="1:13" ht="54.95" hidden="1" customHeight="1">
      <c r="A300" s="108">
        <v>296</v>
      </c>
      <c r="B300" s="137" t="s">
        <v>997</v>
      </c>
      <c r="C300" s="137" t="s">
        <v>922</v>
      </c>
      <c r="D300" s="140" t="s">
        <v>1217</v>
      </c>
      <c r="E300" s="140" t="s">
        <v>808</v>
      </c>
      <c r="F300" s="142" t="s">
        <v>1218</v>
      </c>
      <c r="G300" s="27">
        <v>9464254647</v>
      </c>
      <c r="H300" s="41">
        <v>22190</v>
      </c>
      <c r="I300" s="41">
        <v>23833</v>
      </c>
      <c r="J300" s="112">
        <v>5</v>
      </c>
      <c r="K300" s="113">
        <v>3000</v>
      </c>
      <c r="L300" s="153"/>
      <c r="M300" s="153"/>
    </row>
    <row r="301" spans="1:13" ht="96" hidden="1" customHeight="1">
      <c r="A301" s="105">
        <v>297</v>
      </c>
      <c r="B301" s="137" t="s">
        <v>998</v>
      </c>
      <c r="C301" s="137" t="s">
        <v>243</v>
      </c>
      <c r="D301" s="140" t="s">
        <v>1214</v>
      </c>
      <c r="E301" s="140" t="s">
        <v>1036</v>
      </c>
      <c r="F301" s="142" t="s">
        <v>1215</v>
      </c>
      <c r="G301" s="27">
        <v>9639422411</v>
      </c>
      <c r="H301" s="27" t="s">
        <v>1216</v>
      </c>
      <c r="I301" s="41">
        <v>22647</v>
      </c>
      <c r="J301" s="112">
        <v>4</v>
      </c>
      <c r="K301" s="113">
        <v>2000</v>
      </c>
      <c r="L301" s="153">
        <v>1584</v>
      </c>
      <c r="M301" s="153"/>
    </row>
    <row r="302" spans="1:13" ht="104.25" hidden="1" customHeight="1">
      <c r="A302" s="108">
        <v>298</v>
      </c>
      <c r="B302" s="137" t="s">
        <v>999</v>
      </c>
      <c r="C302" s="137" t="s">
        <v>985</v>
      </c>
      <c r="D302" s="140" t="s">
        <v>1212</v>
      </c>
      <c r="E302" s="140" t="s">
        <v>807</v>
      </c>
      <c r="F302" s="142" t="s">
        <v>1213</v>
      </c>
      <c r="G302" s="27">
        <v>8983078384</v>
      </c>
      <c r="H302" s="41">
        <v>22008</v>
      </c>
      <c r="I302" s="41">
        <v>22372</v>
      </c>
      <c r="J302" s="112">
        <v>5</v>
      </c>
      <c r="K302" s="113">
        <v>3000</v>
      </c>
      <c r="L302" s="153"/>
      <c r="M302" s="153"/>
    </row>
    <row r="303" spans="1:13" ht="54.95" customHeight="1">
      <c r="A303" s="241">
        <v>18</v>
      </c>
      <c r="B303" s="37" t="s">
        <v>1702</v>
      </c>
      <c r="C303" s="37" t="s">
        <v>1704</v>
      </c>
      <c r="D303" s="37" t="s">
        <v>1703</v>
      </c>
      <c r="E303" s="37" t="s">
        <v>30</v>
      </c>
      <c r="F303" s="37" t="s">
        <v>467</v>
      </c>
      <c r="G303" s="34">
        <v>9108404890</v>
      </c>
      <c r="H303" s="79">
        <v>21824</v>
      </c>
      <c r="I303" s="79">
        <v>22870</v>
      </c>
      <c r="J303" s="130">
        <v>5</v>
      </c>
      <c r="K303" s="129">
        <v>3000</v>
      </c>
    </row>
    <row r="304" spans="1:13" ht="54.95" hidden="1" customHeight="1">
      <c r="A304" s="108">
        <v>300</v>
      </c>
      <c r="B304" s="137" t="s">
        <v>1001</v>
      </c>
      <c r="C304" s="137" t="s">
        <v>979</v>
      </c>
      <c r="D304" s="140" t="s">
        <v>1206</v>
      </c>
      <c r="E304" s="140" t="s">
        <v>1037</v>
      </c>
      <c r="F304" s="142" t="s">
        <v>1207</v>
      </c>
      <c r="G304" s="27">
        <v>8790383219</v>
      </c>
      <c r="H304" s="27" t="s">
        <v>1208</v>
      </c>
      <c r="I304" s="41">
        <v>23747</v>
      </c>
      <c r="J304" s="112">
        <v>4</v>
      </c>
      <c r="K304" s="113">
        <v>2000</v>
      </c>
      <c r="L304" s="153"/>
      <c r="M304" s="153"/>
    </row>
    <row r="305" spans="1:13" ht="54.95" hidden="1" customHeight="1">
      <c r="A305" s="105">
        <v>301</v>
      </c>
      <c r="B305" s="137" t="s">
        <v>1203</v>
      </c>
      <c r="C305" s="137" t="s">
        <v>1002</v>
      </c>
      <c r="D305" s="140" t="s">
        <v>1204</v>
      </c>
      <c r="E305" s="140" t="s">
        <v>1023</v>
      </c>
      <c r="F305" s="142" t="s">
        <v>1205</v>
      </c>
      <c r="G305" s="6">
        <v>9810736511</v>
      </c>
      <c r="H305" s="41">
        <v>21919</v>
      </c>
      <c r="I305" s="41">
        <v>23743</v>
      </c>
      <c r="J305" s="112">
        <v>4</v>
      </c>
      <c r="K305" s="113">
        <v>2000</v>
      </c>
      <c r="L305" s="153"/>
      <c r="M305" s="153"/>
    </row>
    <row r="306" spans="1:13" ht="105" hidden="1" customHeight="1">
      <c r="A306" s="108">
        <v>302</v>
      </c>
      <c r="B306" s="137" t="s">
        <v>1003</v>
      </c>
      <c r="C306" s="137" t="s">
        <v>988</v>
      </c>
      <c r="D306" s="140" t="s">
        <v>1200</v>
      </c>
      <c r="E306" s="140" t="s">
        <v>807</v>
      </c>
      <c r="F306" s="142" t="s">
        <v>1201</v>
      </c>
      <c r="G306" s="27">
        <v>9893290677</v>
      </c>
      <c r="H306" s="27" t="s">
        <v>1202</v>
      </c>
      <c r="I306" s="41">
        <v>22774</v>
      </c>
      <c r="J306" s="112">
        <v>5</v>
      </c>
      <c r="K306" s="113">
        <v>3000</v>
      </c>
      <c r="L306" s="153"/>
      <c r="M306" s="153"/>
    </row>
    <row r="307" spans="1:13" ht="82.5" hidden="1" customHeight="1">
      <c r="A307" s="105">
        <v>303</v>
      </c>
      <c r="B307" s="137" t="s">
        <v>1004</v>
      </c>
      <c r="C307" s="137" t="s">
        <v>961</v>
      </c>
      <c r="D307" s="140" t="s">
        <v>1196</v>
      </c>
      <c r="E307" s="140" t="s">
        <v>712</v>
      </c>
      <c r="F307" s="142" t="s">
        <v>1197</v>
      </c>
      <c r="G307" s="27">
        <v>9461567755</v>
      </c>
      <c r="H307" s="27" t="s">
        <v>1198</v>
      </c>
      <c r="I307" s="27" t="s">
        <v>1199</v>
      </c>
      <c r="J307" s="112">
        <v>4</v>
      </c>
      <c r="K307" s="113">
        <v>2000</v>
      </c>
      <c r="L307" s="153"/>
      <c r="M307" s="153"/>
    </row>
    <row r="308" spans="1:13" ht="114.75" hidden="1" customHeight="1">
      <c r="A308" s="108">
        <v>304</v>
      </c>
      <c r="B308" s="137" t="s">
        <v>1005</v>
      </c>
      <c r="C308" s="137" t="s">
        <v>1006</v>
      </c>
      <c r="D308" s="140" t="s">
        <v>1194</v>
      </c>
      <c r="E308" s="140" t="s">
        <v>694</v>
      </c>
      <c r="F308" s="142" t="s">
        <v>1195</v>
      </c>
      <c r="G308" s="27">
        <v>9739332314</v>
      </c>
      <c r="H308" s="41">
        <v>22255</v>
      </c>
      <c r="I308" s="41">
        <v>24838</v>
      </c>
      <c r="J308" s="112">
        <v>4</v>
      </c>
      <c r="K308" s="113">
        <v>2000</v>
      </c>
      <c r="L308" s="153"/>
      <c r="M308" s="153"/>
    </row>
    <row r="309" spans="1:13" ht="87.75" hidden="1" customHeight="1">
      <c r="A309" s="105">
        <v>305</v>
      </c>
      <c r="B309" s="137" t="s">
        <v>1007</v>
      </c>
      <c r="C309" s="137" t="s">
        <v>1008</v>
      </c>
      <c r="D309" s="140" t="s">
        <v>1192</v>
      </c>
      <c r="E309" s="140" t="s">
        <v>665</v>
      </c>
      <c r="F309" s="142" t="s">
        <v>1193</v>
      </c>
      <c r="G309" s="27">
        <v>9989930872</v>
      </c>
      <c r="H309" s="27" t="s">
        <v>887</v>
      </c>
      <c r="I309" s="41">
        <v>22621</v>
      </c>
      <c r="J309" s="112">
        <v>5</v>
      </c>
      <c r="K309" s="113">
        <v>3000</v>
      </c>
      <c r="L309" s="153"/>
      <c r="M309" s="153"/>
    </row>
    <row r="310" spans="1:13" ht="54.95" hidden="1" customHeight="1">
      <c r="A310" s="108">
        <v>306</v>
      </c>
      <c r="B310" s="137" t="s">
        <v>1187</v>
      </c>
      <c r="C310" s="137" t="s">
        <v>1009</v>
      </c>
      <c r="D310" s="140" t="s">
        <v>1188</v>
      </c>
      <c r="E310" s="140" t="s">
        <v>807</v>
      </c>
      <c r="F310" s="142" t="s">
        <v>1189</v>
      </c>
      <c r="G310" s="145" t="s">
        <v>1190</v>
      </c>
      <c r="H310" s="41">
        <v>21921</v>
      </c>
      <c r="I310" s="27" t="s">
        <v>1191</v>
      </c>
      <c r="J310" s="112">
        <v>4</v>
      </c>
      <c r="K310" s="113">
        <v>2000</v>
      </c>
      <c r="L310" s="153"/>
      <c r="M310" s="153"/>
    </row>
    <row r="311" spans="1:13" ht="75" hidden="1" customHeight="1">
      <c r="A311" s="105">
        <v>307</v>
      </c>
      <c r="B311" s="137" t="s">
        <v>1010</v>
      </c>
      <c r="C311" s="137" t="s">
        <v>945</v>
      </c>
      <c r="D311" s="140" t="s">
        <v>1183</v>
      </c>
      <c r="E311" s="140" t="s">
        <v>807</v>
      </c>
      <c r="F311" s="142" t="s">
        <v>1184</v>
      </c>
      <c r="G311" s="27" t="s">
        <v>1185</v>
      </c>
      <c r="H311" s="27" t="s">
        <v>1186</v>
      </c>
      <c r="I311" s="41">
        <v>22864</v>
      </c>
      <c r="J311" s="112">
        <v>5</v>
      </c>
      <c r="K311" s="113">
        <v>3000</v>
      </c>
      <c r="L311" s="153"/>
      <c r="M311" s="153"/>
    </row>
    <row r="312" spans="1:13" ht="54.95" hidden="1" customHeight="1">
      <c r="A312" s="108">
        <v>308</v>
      </c>
      <c r="B312" s="137" t="s">
        <v>1417</v>
      </c>
      <c r="C312" s="137" t="s">
        <v>1011</v>
      </c>
      <c r="D312" s="140" t="s">
        <v>1180</v>
      </c>
      <c r="E312" s="140" t="s">
        <v>1023</v>
      </c>
      <c r="F312" s="142" t="s">
        <v>1181</v>
      </c>
      <c r="G312" s="27">
        <v>9868728096</v>
      </c>
      <c r="H312" s="27" t="s">
        <v>1182</v>
      </c>
      <c r="I312" s="41">
        <v>23866</v>
      </c>
      <c r="J312" s="112">
        <v>4</v>
      </c>
      <c r="K312" s="113">
        <v>2000</v>
      </c>
      <c r="L312" s="153"/>
      <c r="M312" s="153"/>
    </row>
    <row r="313" spans="1:13" ht="160.5" hidden="1" customHeight="1">
      <c r="A313" s="105">
        <v>309</v>
      </c>
      <c r="B313" s="137" t="s">
        <v>1012</v>
      </c>
      <c r="C313" s="137" t="s">
        <v>957</v>
      </c>
      <c r="D313" s="140" t="s">
        <v>1178</v>
      </c>
      <c r="E313" s="140" t="s">
        <v>665</v>
      </c>
      <c r="F313" s="142" t="s">
        <v>1179</v>
      </c>
      <c r="G313" s="27">
        <v>9703157839</v>
      </c>
      <c r="H313" s="41">
        <v>21922</v>
      </c>
      <c r="I313" s="41">
        <v>23046</v>
      </c>
      <c r="J313" s="112">
        <v>4</v>
      </c>
      <c r="K313" s="113">
        <v>2000</v>
      </c>
      <c r="L313" s="153">
        <v>3286</v>
      </c>
      <c r="M313" s="153"/>
    </row>
    <row r="314" spans="1:13" ht="77.25" hidden="1" customHeight="1">
      <c r="A314" s="108">
        <v>310</v>
      </c>
      <c r="B314" s="137" t="s">
        <v>1013</v>
      </c>
      <c r="C314" s="137" t="s">
        <v>243</v>
      </c>
      <c r="D314" s="140" t="s">
        <v>1176</v>
      </c>
      <c r="E314" s="140" t="s">
        <v>1038</v>
      </c>
      <c r="F314" s="142" t="s">
        <v>1335</v>
      </c>
      <c r="G314" s="27">
        <v>8273915107</v>
      </c>
      <c r="H314" s="27" t="s">
        <v>1177</v>
      </c>
      <c r="I314" s="27" t="s">
        <v>818</v>
      </c>
      <c r="J314" s="112">
        <v>4</v>
      </c>
      <c r="K314" s="113">
        <v>2000</v>
      </c>
      <c r="L314" s="153">
        <v>1585</v>
      </c>
      <c r="M314" s="153"/>
    </row>
    <row r="315" spans="1:13" ht="66" hidden="1" customHeight="1">
      <c r="A315" s="105">
        <v>311</v>
      </c>
      <c r="B315" s="137" t="s">
        <v>1014</v>
      </c>
      <c r="C315" s="137" t="s">
        <v>988</v>
      </c>
      <c r="D315" s="140" t="s">
        <v>1174</v>
      </c>
      <c r="E315" s="140" t="s">
        <v>884</v>
      </c>
      <c r="F315" s="142" t="s">
        <v>1175</v>
      </c>
      <c r="G315" s="6">
        <v>9409412463</v>
      </c>
      <c r="H315" s="41">
        <v>21922</v>
      </c>
      <c r="I315" s="41">
        <v>23749</v>
      </c>
      <c r="J315" s="112">
        <v>5</v>
      </c>
      <c r="K315" s="113">
        <v>3000</v>
      </c>
      <c r="L315" s="153"/>
      <c r="M315" s="153"/>
    </row>
    <row r="316" spans="1:13" ht="80.25" hidden="1" customHeight="1">
      <c r="A316" s="108">
        <v>312</v>
      </c>
      <c r="B316" s="137" t="s">
        <v>1015</v>
      </c>
      <c r="C316" s="137" t="s">
        <v>1002</v>
      </c>
      <c r="D316" s="140" t="s">
        <v>1171</v>
      </c>
      <c r="E316" s="140" t="s">
        <v>694</v>
      </c>
      <c r="F316" s="142" t="s">
        <v>1172</v>
      </c>
      <c r="G316" s="27">
        <v>9866611063</v>
      </c>
      <c r="H316" s="27" t="s">
        <v>1125</v>
      </c>
      <c r="I316" s="27" t="s">
        <v>1173</v>
      </c>
      <c r="J316" s="112">
        <v>4</v>
      </c>
      <c r="K316" s="113">
        <v>2000</v>
      </c>
      <c r="L316" s="153"/>
      <c r="M316" s="153"/>
    </row>
    <row r="317" spans="1:13" ht="82.5" hidden="1" customHeight="1">
      <c r="A317" s="105">
        <v>313</v>
      </c>
      <c r="B317" s="137" t="s">
        <v>1016</v>
      </c>
      <c r="C317" s="137" t="s">
        <v>964</v>
      </c>
      <c r="D317" s="137" t="s">
        <v>1166</v>
      </c>
      <c r="E317" s="137" t="s">
        <v>800</v>
      </c>
      <c r="F317" s="142" t="s">
        <v>1167</v>
      </c>
      <c r="G317" s="111">
        <v>9304829231</v>
      </c>
      <c r="H317" s="110" t="s">
        <v>1168</v>
      </c>
      <c r="I317" s="143">
        <v>23046</v>
      </c>
      <c r="J317" s="112">
        <v>4</v>
      </c>
      <c r="K317" s="113">
        <v>2000</v>
      </c>
      <c r="L317" s="153"/>
      <c r="M317" s="153"/>
    </row>
    <row r="318" spans="1:13" ht="93.75" hidden="1" customHeight="1">
      <c r="A318" s="108">
        <v>314</v>
      </c>
      <c r="B318" s="137" t="s">
        <v>1017</v>
      </c>
      <c r="C318" s="137" t="s">
        <v>1340</v>
      </c>
      <c r="D318" s="137" t="s">
        <v>1160</v>
      </c>
      <c r="E318" s="137" t="s">
        <v>800</v>
      </c>
      <c r="F318" s="142" t="s">
        <v>1089</v>
      </c>
      <c r="G318" s="140" t="s">
        <v>1133</v>
      </c>
      <c r="H318" s="140">
        <v>53</v>
      </c>
      <c r="I318" s="140"/>
      <c r="J318" s="112">
        <v>4</v>
      </c>
      <c r="K318" s="113">
        <v>2000</v>
      </c>
      <c r="L318" s="153"/>
      <c r="M318" s="153"/>
    </row>
    <row r="319" spans="1:13" ht="54.95" hidden="1" customHeight="1">
      <c r="A319" s="105">
        <v>315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customHeight="1">
      <c r="A321" s="199">
        <v>19</v>
      </c>
      <c r="B321" s="179" t="s">
        <v>1420</v>
      </c>
      <c r="C321" s="179" t="s">
        <v>1339</v>
      </c>
      <c r="D321" s="179" t="s">
        <v>1266</v>
      </c>
      <c r="E321" s="179" t="s">
        <v>30</v>
      </c>
      <c r="F321" s="179" t="s">
        <v>1267</v>
      </c>
      <c r="G321" s="166">
        <v>7044783898</v>
      </c>
      <c r="H321" s="200">
        <v>20091</v>
      </c>
      <c r="I321" s="166" t="s">
        <v>1272</v>
      </c>
      <c r="J321" s="201">
        <v>5</v>
      </c>
      <c r="K321" s="202">
        <v>3000</v>
      </c>
      <c r="L321" s="203" t="s">
        <v>1273</v>
      </c>
      <c r="M321" s="204">
        <v>44112</v>
      </c>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customHeight="1">
      <c r="A323" s="105">
        <v>20</v>
      </c>
      <c r="B323" s="137" t="s">
        <v>1311</v>
      </c>
      <c r="C323" s="137" t="s">
        <v>968</v>
      </c>
      <c r="D323" s="157" t="s">
        <v>1313</v>
      </c>
      <c r="E323" s="140" t="s">
        <v>30</v>
      </c>
      <c r="F323" s="142" t="s">
        <v>1312</v>
      </c>
      <c r="G323" s="27">
        <v>9079398683</v>
      </c>
      <c r="H323" s="41">
        <v>20915</v>
      </c>
      <c r="I323" s="41">
        <v>24108</v>
      </c>
      <c r="J323" s="112">
        <v>5</v>
      </c>
      <c r="K323" s="318">
        <v>3000</v>
      </c>
      <c r="L323" s="153">
        <v>273532</v>
      </c>
      <c r="M323" s="153" t="s">
        <v>1314</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47.25" hidden="1">
      <c r="A328" s="108">
        <v>324</v>
      </c>
      <c r="B328" s="17" t="s">
        <v>1421</v>
      </c>
      <c r="C328" s="17" t="s">
        <v>1422</v>
      </c>
      <c r="D328" s="17" t="s">
        <v>1426</v>
      </c>
      <c r="E328" s="137" t="s">
        <v>732</v>
      </c>
      <c r="F328" s="137" t="s">
        <v>1428</v>
      </c>
      <c r="G328" s="27">
        <v>7230802606</v>
      </c>
      <c r="H328" s="41">
        <v>22044</v>
      </c>
      <c r="I328" s="27" t="s">
        <v>1429</v>
      </c>
      <c r="J328" s="141">
        <v>4</v>
      </c>
      <c r="K328" s="27">
        <v>2000</v>
      </c>
      <c r="L328" s="27">
        <v>2130</v>
      </c>
      <c r="M328" s="41" t="s">
        <v>1302</v>
      </c>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5" hidden="1">
      <c r="A330" s="108">
        <v>326</v>
      </c>
      <c r="B330" s="40" t="s">
        <v>1432</v>
      </c>
      <c r="C330" s="40" t="s">
        <v>1433</v>
      </c>
      <c r="D330" s="40" t="s">
        <v>1434</v>
      </c>
      <c r="E330" s="40" t="s">
        <v>897</v>
      </c>
      <c r="F330" s="40" t="s">
        <v>1477</v>
      </c>
      <c r="G330" s="27">
        <v>8989515140</v>
      </c>
      <c r="H330" s="27" t="s">
        <v>1491</v>
      </c>
      <c r="I330" s="27" t="s">
        <v>1492</v>
      </c>
      <c r="J330" s="29">
        <v>4</v>
      </c>
      <c r="K330" s="27">
        <v>2000</v>
      </c>
    </row>
    <row r="331" spans="1:13" ht="47.25">
      <c r="A331" s="105">
        <v>21</v>
      </c>
      <c r="B331" s="137" t="s">
        <v>1000</v>
      </c>
      <c r="C331" s="137" t="s">
        <v>988</v>
      </c>
      <c r="D331" s="140" t="s">
        <v>1209</v>
      </c>
      <c r="E331" s="140" t="s">
        <v>30</v>
      </c>
      <c r="F331" s="142" t="s">
        <v>1210</v>
      </c>
      <c r="G331" s="145" t="s">
        <v>1211</v>
      </c>
      <c r="H331" s="41">
        <v>22038</v>
      </c>
      <c r="I331" s="41">
        <v>23749</v>
      </c>
      <c r="J331" s="112">
        <v>5</v>
      </c>
      <c r="K331" s="318">
        <v>3000</v>
      </c>
      <c r="L331" s="153"/>
      <c r="M331" s="153"/>
    </row>
    <row r="332" spans="1:13" ht="75" hidden="1">
      <c r="A332" s="108">
        <v>328</v>
      </c>
      <c r="B332" s="40" t="s">
        <v>1438</v>
      </c>
      <c r="C332" s="40" t="s">
        <v>1439</v>
      </c>
      <c r="D332" s="40" t="s">
        <v>1440</v>
      </c>
      <c r="E332" s="40" t="s">
        <v>1471</v>
      </c>
      <c r="F332" s="40" t="s">
        <v>1479</v>
      </c>
      <c r="G332" s="27" t="s">
        <v>1496</v>
      </c>
      <c r="H332" s="41">
        <v>22260</v>
      </c>
      <c r="I332" s="27" t="s">
        <v>1497</v>
      </c>
      <c r="J332" s="29">
        <v>5</v>
      </c>
      <c r="K332" s="27">
        <v>3000</v>
      </c>
    </row>
    <row r="333" spans="1:13" ht="90"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63">
      <c r="A359" s="105">
        <v>22</v>
      </c>
      <c r="B359" s="133" t="s">
        <v>1041</v>
      </c>
      <c r="C359" s="133" t="s">
        <v>1042</v>
      </c>
      <c r="D359" s="17" t="s">
        <v>1162</v>
      </c>
      <c r="E359" s="133" t="s">
        <v>1051</v>
      </c>
      <c r="F359" s="137" t="s">
        <v>1118</v>
      </c>
      <c r="G359" s="27">
        <v>9878819260</v>
      </c>
      <c r="H359" s="27" t="s">
        <v>1123</v>
      </c>
      <c r="I359" s="27" t="s">
        <v>1124</v>
      </c>
      <c r="J359" s="141">
        <v>5</v>
      </c>
      <c r="K359" s="134">
        <v>3000</v>
      </c>
      <c r="L359" s="13"/>
      <c r="M359" s="13"/>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Kolkata"/>
      </filters>
    </filterColumn>
  </autoFilter>
  <sortState ref="A48:M357">
    <sortCondition ref="J2"/>
  </sortState>
  <mergeCells count="3">
    <mergeCell ref="A1:K1"/>
    <mergeCell ref="A48:K48"/>
    <mergeCell ref="A278:K278"/>
  </mergeCells>
  <hyperlinks>
    <hyperlink ref="L164" r:id="rId1"/>
  </hyperlinks>
  <pageMargins left="0.2" right="0.21" top="0.22" bottom="0.16" header="0.22" footer="0.28999999999999998"/>
  <pageSetup paperSize="9" scale="55" orientation="landscape" r:id="rId2"/>
  <headerFooter alignWithMargins="0"/>
  <legacyDrawing r:id="rId3"/>
</worksheet>
</file>

<file path=xl/worksheets/sheet6.xml><?xml version="1.0" encoding="utf-8"?>
<worksheet xmlns="http://schemas.openxmlformats.org/spreadsheetml/2006/main" xmlns:r="http://schemas.openxmlformats.org/officeDocument/2006/relationships">
  <sheetPr filterMode="1"/>
  <dimension ref="A1:GL368"/>
  <sheetViews>
    <sheetView topLeftCell="A277" zoomScale="80" zoomScaleNormal="80" workbookViewId="0">
      <selection activeCell="B365" sqref="B365"/>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40.5" customHeight="1">
      <c r="A16" s="389">
        <v>4</v>
      </c>
      <c r="B16" s="389"/>
      <c r="C16" s="389"/>
      <c r="D16" s="389"/>
      <c r="E16" s="389"/>
      <c r="F16" s="389"/>
      <c r="G16" s="389"/>
      <c r="H16" s="389"/>
      <c r="I16" s="389"/>
      <c r="J16" s="389"/>
      <c r="K16" s="389"/>
    </row>
    <row r="17" spans="1:12" ht="104.25" customHeight="1">
      <c r="A17" s="78">
        <v>1</v>
      </c>
      <c r="B17" s="37" t="s">
        <v>1368</v>
      </c>
      <c r="C17" s="37" t="s">
        <v>1364</v>
      </c>
      <c r="D17" s="37"/>
      <c r="E17" s="37" t="s">
        <v>718</v>
      </c>
      <c r="F17" s="37" t="s">
        <v>1369</v>
      </c>
      <c r="G17" s="34">
        <v>7696522790</v>
      </c>
      <c r="H17" s="79" t="s">
        <v>717</v>
      </c>
      <c r="I17" s="79"/>
      <c r="J17" s="115">
        <v>4</v>
      </c>
      <c r="K17" s="125">
        <v>2000</v>
      </c>
    </row>
    <row r="18" spans="1:12" ht="60" hidden="1" customHeight="1">
      <c r="A18" s="77">
        <v>15</v>
      </c>
      <c r="B18" s="37" t="s">
        <v>1844</v>
      </c>
      <c r="C18" s="37" t="s">
        <v>64</v>
      </c>
      <c r="D18" s="37" t="s">
        <v>65</v>
      </c>
      <c r="E18" s="37" t="s">
        <v>1050</v>
      </c>
      <c r="F18" s="37" t="s">
        <v>1370</v>
      </c>
      <c r="G18" s="34">
        <v>9910491556</v>
      </c>
      <c r="H18" s="35" t="s">
        <v>719</v>
      </c>
      <c r="I18" s="35" t="s">
        <v>720</v>
      </c>
      <c r="J18" s="115">
        <v>7</v>
      </c>
      <c r="K18" s="125">
        <v>4000</v>
      </c>
    </row>
    <row r="19" spans="1:12" ht="60" hidden="1" customHeight="1">
      <c r="A19" s="78">
        <v>16</v>
      </c>
      <c r="B19" s="37" t="s">
        <v>66</v>
      </c>
      <c r="C19" s="37" t="s">
        <v>67</v>
      </c>
      <c r="D19" s="37" t="s">
        <v>68</v>
      </c>
      <c r="E19" s="37" t="s">
        <v>1050</v>
      </c>
      <c r="F19" s="37" t="s">
        <v>106</v>
      </c>
      <c r="G19" s="55" t="s">
        <v>127</v>
      </c>
      <c r="H19" s="80">
        <v>18546</v>
      </c>
      <c r="I19" s="81" t="s">
        <v>721</v>
      </c>
      <c r="J19" s="115">
        <v>4</v>
      </c>
      <c r="K19" s="125">
        <v>2000</v>
      </c>
    </row>
    <row r="20" spans="1:12" ht="99" hidden="1" customHeight="1">
      <c r="A20" s="77">
        <v>17</v>
      </c>
      <c r="B20" s="68" t="s">
        <v>1845</v>
      </c>
      <c r="C20" s="68" t="s">
        <v>1371</v>
      </c>
      <c r="D20" s="37" t="s">
        <v>1372</v>
      </c>
      <c r="E20" s="37" t="s">
        <v>1050</v>
      </c>
      <c r="F20" s="37" t="s">
        <v>1373</v>
      </c>
      <c r="G20" s="55" t="s">
        <v>128</v>
      </c>
      <c r="H20" s="84">
        <v>21186</v>
      </c>
      <c r="I20" s="84">
        <v>22866</v>
      </c>
      <c r="J20" s="115">
        <v>4</v>
      </c>
      <c r="K20" s="125">
        <v>2000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customHeight="1">
      <c r="A35" s="77">
        <v>2</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1"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1" ht="60" hidden="1" customHeight="1">
      <c r="A50" s="78">
        <v>48</v>
      </c>
      <c r="B50" s="68" t="s">
        <v>1560</v>
      </c>
      <c r="C50" s="68" t="s">
        <v>1561</v>
      </c>
      <c r="D50" s="37" t="s">
        <v>1562</v>
      </c>
      <c r="E50" s="73" t="s">
        <v>1744</v>
      </c>
      <c r="F50" s="37" t="s">
        <v>1735</v>
      </c>
      <c r="G50" s="55" t="s">
        <v>198</v>
      </c>
      <c r="H50" s="64">
        <v>21433</v>
      </c>
      <c r="I50" s="64" t="s">
        <v>792</v>
      </c>
      <c r="J50" s="127">
        <v>4</v>
      </c>
      <c r="K50" s="126">
        <v>2000</v>
      </c>
    </row>
    <row r="51" spans="1:11" ht="60" hidden="1" customHeight="1">
      <c r="A51" s="77">
        <v>49</v>
      </c>
      <c r="B51" s="37" t="s">
        <v>166</v>
      </c>
      <c r="C51" s="37" t="s">
        <v>29</v>
      </c>
      <c r="D51" s="37" t="s">
        <v>167</v>
      </c>
      <c r="E51" s="37" t="s">
        <v>1610</v>
      </c>
      <c r="F51" s="37" t="s">
        <v>186</v>
      </c>
      <c r="G51" s="55">
        <v>9899226705</v>
      </c>
      <c r="H51" s="80">
        <v>18090</v>
      </c>
      <c r="I51" s="81" t="s">
        <v>790</v>
      </c>
      <c r="J51" s="127">
        <v>5</v>
      </c>
      <c r="K51" s="126">
        <v>3000</v>
      </c>
    </row>
    <row r="52" spans="1:11" ht="60" hidden="1" customHeight="1">
      <c r="A52" s="78">
        <v>50</v>
      </c>
      <c r="B52" s="37" t="s">
        <v>168</v>
      </c>
      <c r="C52" s="37" t="s">
        <v>95</v>
      </c>
      <c r="D52" s="37" t="s">
        <v>1854</v>
      </c>
      <c r="E52" s="51" t="s">
        <v>709</v>
      </c>
      <c r="F52" s="37" t="s">
        <v>187</v>
      </c>
      <c r="G52" s="55" t="s">
        <v>199</v>
      </c>
      <c r="H52" s="61">
        <v>18994</v>
      </c>
      <c r="I52" s="61">
        <v>19817</v>
      </c>
      <c r="J52" s="127">
        <v>5</v>
      </c>
      <c r="K52" s="126">
        <v>3000</v>
      </c>
    </row>
    <row r="53" spans="1:11" ht="60" hidden="1" customHeight="1">
      <c r="A53" s="77">
        <v>51</v>
      </c>
      <c r="B53" s="37" t="s">
        <v>1620</v>
      </c>
      <c r="C53" s="37" t="s">
        <v>1621</v>
      </c>
      <c r="D53" s="37" t="s">
        <v>1622</v>
      </c>
      <c r="E53" s="43" t="s">
        <v>1623</v>
      </c>
      <c r="F53" s="37" t="s">
        <v>1736</v>
      </c>
      <c r="G53" s="34" t="s">
        <v>200</v>
      </c>
      <c r="H53" s="88" t="s">
        <v>770</v>
      </c>
      <c r="I53" s="88">
        <v>21557</v>
      </c>
      <c r="J53" s="127">
        <v>5</v>
      </c>
      <c r="K53" s="126">
        <v>3000</v>
      </c>
    </row>
    <row r="54" spans="1:11" ht="45.75" hidden="1" customHeight="1">
      <c r="A54" s="78">
        <v>52</v>
      </c>
      <c r="B54" s="37" t="s">
        <v>1625</v>
      </c>
      <c r="C54" s="37" t="s">
        <v>1624</v>
      </c>
      <c r="D54" s="37" t="s">
        <v>1626</v>
      </c>
      <c r="E54" s="43" t="s">
        <v>1627</v>
      </c>
      <c r="F54" s="37" t="s">
        <v>1737</v>
      </c>
      <c r="G54" s="34">
        <v>8899742835</v>
      </c>
      <c r="H54" s="88" t="s">
        <v>791</v>
      </c>
      <c r="I54" s="88">
        <v>21824</v>
      </c>
      <c r="J54" s="127">
        <v>4</v>
      </c>
      <c r="K54" s="126">
        <v>2000</v>
      </c>
    </row>
    <row r="55" spans="1:11" ht="60" hidden="1" customHeight="1">
      <c r="A55" s="77">
        <v>53</v>
      </c>
      <c r="B55" s="37" t="s">
        <v>1628</v>
      </c>
      <c r="C55" s="37" t="s">
        <v>1629</v>
      </c>
      <c r="D55" s="37" t="s">
        <v>1630</v>
      </c>
      <c r="E55" s="37" t="s">
        <v>1610</v>
      </c>
      <c r="F55" s="37" t="s">
        <v>188</v>
      </c>
      <c r="G55" s="34" t="s">
        <v>201</v>
      </c>
      <c r="H55" s="41">
        <v>21552</v>
      </c>
      <c r="I55" s="41">
        <v>24788</v>
      </c>
      <c r="J55" s="127">
        <v>7</v>
      </c>
      <c r="K55" s="126">
        <v>4000</v>
      </c>
    </row>
    <row r="56" spans="1:11" ht="72" hidden="1" customHeight="1">
      <c r="A56" s="78">
        <v>54</v>
      </c>
      <c r="B56" s="217" t="s">
        <v>1597</v>
      </c>
      <c r="C56" s="37" t="s">
        <v>1363</v>
      </c>
      <c r="D56" s="37" t="s">
        <v>1598</v>
      </c>
      <c r="E56" s="40" t="s">
        <v>1748</v>
      </c>
      <c r="F56" s="37" t="s">
        <v>1807</v>
      </c>
      <c r="G56" s="55" t="s">
        <v>202</v>
      </c>
      <c r="H56" s="28">
        <v>21010</v>
      </c>
      <c r="I56" s="27" t="s">
        <v>793</v>
      </c>
      <c r="J56" s="127">
        <v>5</v>
      </c>
      <c r="K56" s="126">
        <v>3000</v>
      </c>
    </row>
    <row r="57" spans="1:11" ht="60" customHeight="1">
      <c r="A57" s="77">
        <v>3</v>
      </c>
      <c r="B57" s="37" t="s">
        <v>169</v>
      </c>
      <c r="C57" s="37" t="s">
        <v>170</v>
      </c>
      <c r="D57" s="68" t="s">
        <v>171</v>
      </c>
      <c r="E57" s="51" t="s">
        <v>718</v>
      </c>
      <c r="F57" s="68" t="s">
        <v>189</v>
      </c>
      <c r="G57" s="55" t="s">
        <v>203</v>
      </c>
      <c r="H57" s="61">
        <v>17447</v>
      </c>
      <c r="I57" s="61">
        <v>22651</v>
      </c>
      <c r="J57" s="127">
        <v>4</v>
      </c>
      <c r="K57" s="126">
        <v>2000</v>
      </c>
    </row>
    <row r="58" spans="1:11" ht="60" hidden="1" customHeight="1">
      <c r="A58" s="78">
        <v>56</v>
      </c>
      <c r="B58" s="218" t="s">
        <v>1596</v>
      </c>
      <c r="C58" s="37" t="s">
        <v>172</v>
      </c>
      <c r="D58" s="37" t="s">
        <v>173</v>
      </c>
      <c r="E58" s="51" t="s">
        <v>736</v>
      </c>
      <c r="F58" s="37" t="s">
        <v>190</v>
      </c>
      <c r="G58" s="55" t="s">
        <v>204</v>
      </c>
      <c r="H58" s="61">
        <v>19368</v>
      </c>
      <c r="I58" s="61">
        <v>21917</v>
      </c>
      <c r="J58" s="127">
        <v>5</v>
      </c>
      <c r="K58" s="126">
        <v>3000</v>
      </c>
    </row>
    <row r="59" spans="1:11" ht="118.5" hidden="1" customHeight="1">
      <c r="A59" s="77">
        <v>57</v>
      </c>
      <c r="B59" s="37" t="s">
        <v>174</v>
      </c>
      <c r="C59" s="37" t="s">
        <v>175</v>
      </c>
      <c r="D59" s="37" t="s">
        <v>176</v>
      </c>
      <c r="E59" s="51" t="s">
        <v>795</v>
      </c>
      <c r="F59" s="37" t="s">
        <v>191</v>
      </c>
      <c r="G59" s="55" t="s">
        <v>205</v>
      </c>
      <c r="H59" s="61">
        <v>17173</v>
      </c>
      <c r="I59" s="46" t="s">
        <v>794</v>
      </c>
      <c r="J59" s="127">
        <v>5</v>
      </c>
      <c r="K59" s="126">
        <v>3000</v>
      </c>
    </row>
    <row r="60" spans="1:11" ht="60" hidden="1" customHeight="1">
      <c r="A60" s="78">
        <v>58</v>
      </c>
      <c r="B60" s="37" t="s">
        <v>1617</v>
      </c>
      <c r="C60" s="37" t="s">
        <v>1614</v>
      </c>
      <c r="D60" s="37" t="s">
        <v>1615</v>
      </c>
      <c r="E60" s="40" t="s">
        <v>1616</v>
      </c>
      <c r="F60" s="37" t="s">
        <v>192</v>
      </c>
      <c r="G60" s="34">
        <v>8290725975</v>
      </c>
      <c r="H60" s="27" t="s">
        <v>796</v>
      </c>
      <c r="I60" s="27" t="s">
        <v>797</v>
      </c>
      <c r="J60" s="127">
        <v>5</v>
      </c>
      <c r="K60" s="126">
        <v>3000</v>
      </c>
    </row>
    <row r="61" spans="1:11" ht="60" hidden="1" customHeight="1">
      <c r="A61" s="77">
        <v>59</v>
      </c>
      <c r="B61" s="37" t="s">
        <v>1618</v>
      </c>
      <c r="C61" s="37" t="s">
        <v>1402</v>
      </c>
      <c r="D61" s="37" t="s">
        <v>1619</v>
      </c>
      <c r="E61" s="37" t="s">
        <v>1610</v>
      </c>
      <c r="F61" s="37" t="s">
        <v>1808</v>
      </c>
      <c r="G61" s="34">
        <v>9013384105</v>
      </c>
      <c r="H61" s="35" t="s">
        <v>798</v>
      </c>
      <c r="I61" s="79">
        <v>22706</v>
      </c>
      <c r="J61" s="127">
        <v>5</v>
      </c>
      <c r="K61" s="126">
        <v>3000</v>
      </c>
    </row>
    <row r="62" spans="1:11" ht="60" hidden="1" customHeight="1">
      <c r="A62" s="78">
        <v>60</v>
      </c>
      <c r="B62" s="37" t="s">
        <v>177</v>
      </c>
      <c r="C62" s="37" t="s">
        <v>178</v>
      </c>
      <c r="D62" s="37" t="s">
        <v>179</v>
      </c>
      <c r="E62" s="37" t="s">
        <v>1610</v>
      </c>
      <c r="F62" s="37" t="s">
        <v>193</v>
      </c>
      <c r="G62" s="55" t="s">
        <v>206</v>
      </c>
      <c r="H62" s="80">
        <v>18239</v>
      </c>
      <c r="I62" s="81" t="s">
        <v>799</v>
      </c>
      <c r="J62" s="127">
        <v>5</v>
      </c>
      <c r="K62" s="126">
        <v>3000</v>
      </c>
    </row>
    <row r="63" spans="1:11" ht="60" hidden="1" customHeight="1">
      <c r="A63" s="77">
        <v>61</v>
      </c>
      <c r="B63" s="37" t="s">
        <v>180</v>
      </c>
      <c r="C63" s="37" t="s">
        <v>170</v>
      </c>
      <c r="D63" s="37" t="s">
        <v>1856</v>
      </c>
      <c r="E63" s="51" t="s">
        <v>800</v>
      </c>
      <c r="F63" s="37" t="s">
        <v>194</v>
      </c>
      <c r="G63" s="55" t="s">
        <v>207</v>
      </c>
      <c r="H63" s="61">
        <v>19274</v>
      </c>
      <c r="I63" s="61">
        <v>20641</v>
      </c>
      <c r="J63" s="127">
        <v>4</v>
      </c>
      <c r="K63" s="126">
        <v>2000</v>
      </c>
    </row>
    <row r="64" spans="1:11" ht="60" hidden="1" customHeight="1">
      <c r="A64" s="78">
        <v>62</v>
      </c>
      <c r="B64" s="37" t="s">
        <v>181</v>
      </c>
      <c r="C64" s="37" t="s">
        <v>182</v>
      </c>
      <c r="D64" s="37" t="s">
        <v>183</v>
      </c>
      <c r="E64" s="37" t="s">
        <v>1610</v>
      </c>
      <c r="F64" s="37" t="s">
        <v>195</v>
      </c>
      <c r="G64" s="55" t="s">
        <v>208</v>
      </c>
      <c r="H64" s="80">
        <v>17538</v>
      </c>
      <c r="I64" s="80">
        <v>19731</v>
      </c>
      <c r="J64" s="127">
        <v>5</v>
      </c>
      <c r="K64" s="126">
        <v>3000</v>
      </c>
    </row>
    <row r="65" spans="1:11" ht="60" hidden="1" customHeight="1">
      <c r="A65" s="77">
        <v>63</v>
      </c>
      <c r="B65" s="37" t="s">
        <v>184</v>
      </c>
      <c r="C65" s="68" t="s">
        <v>1738</v>
      </c>
      <c r="D65" s="37" t="s">
        <v>185</v>
      </c>
      <c r="E65" s="37" t="s">
        <v>1610</v>
      </c>
      <c r="F65" s="37" t="s">
        <v>196</v>
      </c>
      <c r="G65" s="34">
        <v>8010707881</v>
      </c>
      <c r="H65" s="79">
        <v>21916</v>
      </c>
      <c r="I65" s="79">
        <v>22768</v>
      </c>
      <c r="J65" s="127">
        <v>4</v>
      </c>
      <c r="K65" s="126">
        <v>2000</v>
      </c>
    </row>
    <row r="66" spans="1:11" s="47" customFormat="1" ht="60" hidden="1" customHeight="1">
      <c r="A66" s="164">
        <v>64</v>
      </c>
      <c r="B66" s="36" t="s">
        <v>209</v>
      </c>
      <c r="C66" s="36" t="s">
        <v>210</v>
      </c>
      <c r="D66" s="36" t="s">
        <v>211</v>
      </c>
      <c r="E66" s="37" t="s">
        <v>1610</v>
      </c>
      <c r="F66" s="36" t="s">
        <v>215</v>
      </c>
      <c r="G66" s="34">
        <v>9811000503</v>
      </c>
      <c r="H66" s="212">
        <v>19851</v>
      </c>
      <c r="I66" s="146" t="s">
        <v>1540</v>
      </c>
      <c r="J66" s="116">
        <v>5</v>
      </c>
      <c r="K66" s="168">
        <v>3000</v>
      </c>
    </row>
    <row r="67" spans="1:11" ht="60" hidden="1" customHeight="1">
      <c r="A67" s="77">
        <v>65</v>
      </c>
      <c r="B67" s="37" t="s">
        <v>212</v>
      </c>
      <c r="C67" s="37" t="s">
        <v>213</v>
      </c>
      <c r="D67" s="68" t="s">
        <v>214</v>
      </c>
      <c r="E67" s="51" t="s">
        <v>709</v>
      </c>
      <c r="F67" s="68" t="s">
        <v>216</v>
      </c>
      <c r="G67" s="55" t="s">
        <v>217</v>
      </c>
      <c r="H67" s="61">
        <v>19000</v>
      </c>
      <c r="I67" s="46" t="s">
        <v>801</v>
      </c>
      <c r="J67" s="127">
        <v>5</v>
      </c>
      <c r="K67" s="128">
        <v>3000</v>
      </c>
    </row>
    <row r="68" spans="1:11" s="47" customFormat="1" ht="121.5" hidden="1" customHeight="1">
      <c r="A68" s="164">
        <v>66</v>
      </c>
      <c r="B68" s="160" t="s">
        <v>1631</v>
      </c>
      <c r="C68" s="160" t="s">
        <v>1632</v>
      </c>
      <c r="D68" s="36" t="s">
        <v>1633</v>
      </c>
      <c r="E68" s="36" t="s">
        <v>1610</v>
      </c>
      <c r="F68" s="36" t="s">
        <v>1809</v>
      </c>
      <c r="G68" s="55" t="s">
        <v>267</v>
      </c>
      <c r="H68" s="56" t="s">
        <v>802</v>
      </c>
      <c r="I68" s="56" t="s">
        <v>803</v>
      </c>
      <c r="J68" s="149">
        <v>4</v>
      </c>
      <c r="K68" s="186">
        <v>2000</v>
      </c>
    </row>
    <row r="69" spans="1:11" ht="60" hidden="1" customHeight="1">
      <c r="A69" s="77">
        <v>67</v>
      </c>
      <c r="B69" s="37" t="s">
        <v>218</v>
      </c>
      <c r="C69" s="37" t="s">
        <v>67</v>
      </c>
      <c r="D69" s="217" t="s">
        <v>1594</v>
      </c>
      <c r="E69" s="37" t="s">
        <v>1610</v>
      </c>
      <c r="F69" s="37" t="s">
        <v>256</v>
      </c>
      <c r="G69" s="34">
        <v>9953446364</v>
      </c>
      <c r="H69" s="35" t="s">
        <v>804</v>
      </c>
      <c r="I69" s="35" t="s">
        <v>1595</v>
      </c>
      <c r="J69" s="115">
        <v>4</v>
      </c>
      <c r="K69" s="122">
        <v>2000</v>
      </c>
    </row>
    <row r="70" spans="1:11" ht="60" hidden="1" customHeight="1">
      <c r="A70" s="78">
        <v>68</v>
      </c>
      <c r="B70" s="68" t="s">
        <v>1603</v>
      </c>
      <c r="C70" s="68" t="s">
        <v>1604</v>
      </c>
      <c r="D70" s="37" t="s">
        <v>1605</v>
      </c>
      <c r="E70" s="37" t="s">
        <v>1634</v>
      </c>
      <c r="F70" s="37" t="s">
        <v>1810</v>
      </c>
      <c r="G70" s="55" t="s">
        <v>268</v>
      </c>
      <c r="H70" s="41" t="s">
        <v>805</v>
      </c>
      <c r="I70" s="41"/>
      <c r="J70" s="115">
        <v>5</v>
      </c>
      <c r="K70" s="122">
        <v>3000</v>
      </c>
    </row>
    <row r="71" spans="1:11" ht="92.25" hidden="1" customHeight="1">
      <c r="A71" s="77">
        <v>69</v>
      </c>
      <c r="B71" s="50" t="s">
        <v>219</v>
      </c>
      <c r="C71" s="51" t="s">
        <v>220</v>
      </c>
      <c r="D71" s="50" t="s">
        <v>221</v>
      </c>
      <c r="E71" s="51" t="s">
        <v>807</v>
      </c>
      <c r="F71" s="50" t="s">
        <v>638</v>
      </c>
      <c r="G71" s="52" t="s">
        <v>269</v>
      </c>
      <c r="H71" s="61">
        <v>17962</v>
      </c>
      <c r="I71" s="46" t="s">
        <v>806</v>
      </c>
      <c r="J71" s="115">
        <v>5</v>
      </c>
      <c r="K71" s="122">
        <v>3000</v>
      </c>
    </row>
    <row r="72" spans="1:11" ht="60" hidden="1" customHeight="1">
      <c r="A72" s="78">
        <v>70</v>
      </c>
      <c r="B72" s="217" t="s">
        <v>1824</v>
      </c>
      <c r="C72" s="37" t="s">
        <v>1042</v>
      </c>
      <c r="D72" s="37" t="s">
        <v>1602</v>
      </c>
      <c r="E72" s="40" t="s">
        <v>897</v>
      </c>
      <c r="F72" s="37" t="s">
        <v>1811</v>
      </c>
      <c r="G72" s="34">
        <v>9479930523</v>
      </c>
      <c r="H72" s="41">
        <v>21671</v>
      </c>
      <c r="I72" s="41">
        <v>23867</v>
      </c>
      <c r="J72" s="115">
        <v>5</v>
      </c>
      <c r="K72" s="122">
        <v>3000</v>
      </c>
    </row>
    <row r="73" spans="1:11" ht="76.5" hidden="1" customHeight="1">
      <c r="A73" s="77">
        <v>71</v>
      </c>
      <c r="B73" s="37" t="s">
        <v>222</v>
      </c>
      <c r="C73" s="68" t="s">
        <v>223</v>
      </c>
      <c r="D73" s="68" t="s">
        <v>224</v>
      </c>
      <c r="E73" s="68" t="s">
        <v>30</v>
      </c>
      <c r="F73" s="37" t="s">
        <v>257</v>
      </c>
      <c r="G73" s="55" t="s">
        <v>270</v>
      </c>
      <c r="H73" s="80">
        <v>18943</v>
      </c>
      <c r="I73" s="81" t="s">
        <v>756</v>
      </c>
      <c r="J73" s="115">
        <v>4</v>
      </c>
      <c r="K73" s="122">
        <v>2000</v>
      </c>
    </row>
    <row r="74" spans="1:11" ht="60" hidden="1" customHeight="1">
      <c r="A74" s="78">
        <v>72</v>
      </c>
      <c r="B74" s="37" t="s">
        <v>225</v>
      </c>
      <c r="C74" s="37" t="s">
        <v>29</v>
      </c>
      <c r="D74" s="37" t="s">
        <v>226</v>
      </c>
      <c r="E74" s="51" t="s">
        <v>808</v>
      </c>
      <c r="F74" s="37" t="s">
        <v>258</v>
      </c>
      <c r="G74" s="55" t="s">
        <v>271</v>
      </c>
      <c r="H74" s="61">
        <v>18936</v>
      </c>
      <c r="I74" s="61">
        <v>23412</v>
      </c>
      <c r="J74" s="115">
        <v>5</v>
      </c>
      <c r="K74" s="122">
        <v>3000</v>
      </c>
    </row>
    <row r="75" spans="1:11" ht="60" hidden="1" customHeight="1">
      <c r="A75" s="77">
        <v>73</v>
      </c>
      <c r="B75" s="37" t="s">
        <v>1606</v>
      </c>
      <c r="C75" s="68" t="s">
        <v>1364</v>
      </c>
      <c r="D75" s="37"/>
      <c r="E75" s="37" t="s">
        <v>1610</v>
      </c>
      <c r="F75" s="37" t="s">
        <v>1812</v>
      </c>
      <c r="G75" s="34" t="s">
        <v>272</v>
      </c>
      <c r="H75" s="79">
        <v>21313</v>
      </c>
      <c r="I75" s="79"/>
      <c r="J75" s="115">
        <v>4</v>
      </c>
      <c r="K75" s="122">
        <v>2000</v>
      </c>
    </row>
    <row r="76" spans="1:11" ht="60" hidden="1" customHeight="1">
      <c r="A76" s="78">
        <v>74</v>
      </c>
      <c r="B76" s="68" t="s">
        <v>1607</v>
      </c>
      <c r="C76" s="68" t="s">
        <v>1608</v>
      </c>
      <c r="D76" s="37" t="s">
        <v>1609</v>
      </c>
      <c r="E76" s="37" t="s">
        <v>1610</v>
      </c>
      <c r="F76" s="37" t="s">
        <v>1813</v>
      </c>
      <c r="G76" s="55" t="s">
        <v>273</v>
      </c>
      <c r="H76" s="79">
        <v>21611</v>
      </c>
      <c r="I76" s="79">
        <v>23498</v>
      </c>
      <c r="J76" s="115">
        <v>4</v>
      </c>
      <c r="K76" s="122">
        <v>2000</v>
      </c>
    </row>
    <row r="77" spans="1:11" ht="60" hidden="1" customHeight="1">
      <c r="A77" s="77">
        <v>75</v>
      </c>
      <c r="B77" s="37" t="s">
        <v>227</v>
      </c>
      <c r="C77" s="37" t="s">
        <v>228</v>
      </c>
      <c r="D77" s="37" t="s">
        <v>229</v>
      </c>
      <c r="E77" s="37" t="s">
        <v>1610</v>
      </c>
      <c r="F77" s="37" t="s">
        <v>259</v>
      </c>
      <c r="G77" s="34" t="s">
        <v>274</v>
      </c>
      <c r="H77" s="35" t="s">
        <v>809</v>
      </c>
      <c r="I77" s="35" t="s">
        <v>810</v>
      </c>
      <c r="J77" s="115">
        <v>4</v>
      </c>
      <c r="K77" s="122">
        <v>2000</v>
      </c>
    </row>
    <row r="78" spans="1:11" ht="60" hidden="1" customHeight="1">
      <c r="A78" s="78">
        <v>76</v>
      </c>
      <c r="B78" s="37" t="s">
        <v>230</v>
      </c>
      <c r="C78" s="37" t="s">
        <v>231</v>
      </c>
      <c r="D78" s="37" t="s">
        <v>232</v>
      </c>
      <c r="E78" s="37" t="s">
        <v>1610</v>
      </c>
      <c r="F78" s="37" t="s">
        <v>260</v>
      </c>
      <c r="G78" s="34">
        <v>9643816974</v>
      </c>
      <c r="H78" s="35" t="s">
        <v>811</v>
      </c>
      <c r="I78" s="79">
        <v>20986</v>
      </c>
      <c r="J78" s="115">
        <v>7</v>
      </c>
      <c r="K78" s="122">
        <v>4000</v>
      </c>
    </row>
    <row r="79" spans="1:11" ht="60" hidden="1" customHeight="1">
      <c r="A79" s="77">
        <v>77</v>
      </c>
      <c r="B79" s="37" t="s">
        <v>1611</v>
      </c>
      <c r="C79" s="37" t="s">
        <v>1612</v>
      </c>
      <c r="D79" s="37" t="s">
        <v>1613</v>
      </c>
      <c r="E79" s="37" t="s">
        <v>1610</v>
      </c>
      <c r="F79" s="37" t="s">
        <v>1814</v>
      </c>
      <c r="G79" s="34">
        <v>9900825850</v>
      </c>
      <c r="H79" s="79">
        <v>20832</v>
      </c>
      <c r="I79" s="79">
        <v>20096</v>
      </c>
      <c r="J79" s="115">
        <v>5</v>
      </c>
      <c r="K79" s="126">
        <v>3000</v>
      </c>
    </row>
    <row r="80" spans="1:11" ht="60" hidden="1" customHeight="1">
      <c r="A80" s="78">
        <v>78</v>
      </c>
      <c r="B80" s="37" t="s">
        <v>1563</v>
      </c>
      <c r="C80" s="37" t="s">
        <v>231</v>
      </c>
      <c r="D80" s="37" t="s">
        <v>233</v>
      </c>
      <c r="E80" s="37" t="s">
        <v>1610</v>
      </c>
      <c r="F80" s="37" t="s">
        <v>1815</v>
      </c>
      <c r="G80" s="55" t="s">
        <v>275</v>
      </c>
      <c r="H80" s="79" t="s">
        <v>812</v>
      </c>
      <c r="I80" s="79" t="s">
        <v>813</v>
      </c>
      <c r="J80" s="115">
        <v>7</v>
      </c>
      <c r="K80" s="122">
        <v>4000</v>
      </c>
    </row>
    <row r="81" spans="1:11" ht="60" hidden="1" customHeight="1">
      <c r="A81" s="77">
        <v>79</v>
      </c>
      <c r="B81" s="51" t="s">
        <v>234</v>
      </c>
      <c r="C81" s="51" t="s">
        <v>83</v>
      </c>
      <c r="D81" s="51" t="s">
        <v>235</v>
      </c>
      <c r="E81" s="51" t="s">
        <v>808</v>
      </c>
      <c r="F81" s="51" t="s">
        <v>639</v>
      </c>
      <c r="G81" s="52" t="s">
        <v>276</v>
      </c>
      <c r="H81" s="61">
        <v>18423</v>
      </c>
      <c r="I81" s="61">
        <v>21464</v>
      </c>
      <c r="J81" s="115">
        <v>4</v>
      </c>
      <c r="K81" s="122">
        <v>2000</v>
      </c>
    </row>
    <row r="82" spans="1:11" ht="60" hidden="1" customHeight="1">
      <c r="A82" s="78">
        <v>80</v>
      </c>
      <c r="B82" s="37" t="s">
        <v>236</v>
      </c>
      <c r="C82" s="37" t="s">
        <v>237</v>
      </c>
      <c r="D82" s="37" t="s">
        <v>238</v>
      </c>
      <c r="E82" s="51" t="s">
        <v>709</v>
      </c>
      <c r="F82" s="37" t="s">
        <v>261</v>
      </c>
      <c r="G82" s="55" t="s">
        <v>277</v>
      </c>
      <c r="H82" s="46" t="s">
        <v>814</v>
      </c>
      <c r="I82" s="61">
        <v>20369</v>
      </c>
      <c r="J82" s="115">
        <v>4</v>
      </c>
      <c r="K82" s="122">
        <v>2000</v>
      </c>
    </row>
    <row r="83" spans="1:11" ht="60" hidden="1" customHeight="1">
      <c r="A83" s="77">
        <v>81</v>
      </c>
      <c r="B83" s="68" t="s">
        <v>1739</v>
      </c>
      <c r="C83" s="68" t="s">
        <v>1740</v>
      </c>
      <c r="D83" s="37" t="s">
        <v>1741</v>
      </c>
      <c r="E83" s="40" t="s">
        <v>709</v>
      </c>
      <c r="F83" s="37" t="s">
        <v>1816</v>
      </c>
      <c r="G83" s="55" t="s">
        <v>278</v>
      </c>
      <c r="H83" s="41" t="s">
        <v>815</v>
      </c>
      <c r="I83" s="41">
        <v>20065</v>
      </c>
      <c r="J83" s="115">
        <v>4</v>
      </c>
      <c r="K83" s="122">
        <v>2000</v>
      </c>
    </row>
    <row r="84" spans="1:11" ht="60" hidden="1" customHeight="1">
      <c r="A84" s="78">
        <v>82</v>
      </c>
      <c r="B84" s="37" t="s">
        <v>239</v>
      </c>
      <c r="C84" s="37" t="s">
        <v>240</v>
      </c>
      <c r="D84" s="37" t="s">
        <v>241</v>
      </c>
      <c r="E84" s="40" t="s">
        <v>709</v>
      </c>
      <c r="F84" s="37" t="s">
        <v>262</v>
      </c>
      <c r="G84" s="55" t="s">
        <v>279</v>
      </c>
      <c r="H84" s="61">
        <v>18881</v>
      </c>
      <c r="I84" s="61">
        <v>20522</v>
      </c>
      <c r="J84" s="115">
        <v>4</v>
      </c>
      <c r="K84" s="122">
        <v>2000</v>
      </c>
    </row>
    <row r="85" spans="1:11" ht="98.25" hidden="1" customHeight="1">
      <c r="A85" s="77">
        <v>83</v>
      </c>
      <c r="B85" s="37" t="s">
        <v>242</v>
      </c>
      <c r="C85" s="37" t="s">
        <v>243</v>
      </c>
      <c r="D85" s="37" t="s">
        <v>244</v>
      </c>
      <c r="E85" s="97" t="s">
        <v>777</v>
      </c>
      <c r="F85" s="37" t="s">
        <v>263</v>
      </c>
      <c r="G85" s="55" t="s">
        <v>280</v>
      </c>
      <c r="H85" s="79" t="s">
        <v>776</v>
      </c>
      <c r="I85" s="79" t="s">
        <v>735</v>
      </c>
      <c r="J85" s="115">
        <v>4</v>
      </c>
      <c r="K85" s="122">
        <v>2000</v>
      </c>
    </row>
    <row r="86" spans="1:11" ht="60" hidden="1" customHeight="1">
      <c r="A86" s="78">
        <v>84</v>
      </c>
      <c r="B86" s="37" t="s">
        <v>1564</v>
      </c>
      <c r="C86" s="37" t="s">
        <v>245</v>
      </c>
      <c r="D86" s="37" t="s">
        <v>246</v>
      </c>
      <c r="E86" s="37" t="s">
        <v>777</v>
      </c>
      <c r="F86" s="37" t="s">
        <v>264</v>
      </c>
      <c r="G86" s="34">
        <v>9458589165</v>
      </c>
      <c r="H86" s="35" t="s">
        <v>698</v>
      </c>
      <c r="I86" s="35" t="s">
        <v>780</v>
      </c>
      <c r="J86" s="115">
        <v>4</v>
      </c>
      <c r="K86" s="122">
        <v>2000</v>
      </c>
    </row>
    <row r="87" spans="1:11" ht="60" hidden="1" customHeight="1">
      <c r="A87" s="77">
        <v>85</v>
      </c>
      <c r="B87" s="68" t="s">
        <v>247</v>
      </c>
      <c r="C87" s="68" t="s">
        <v>95</v>
      </c>
      <c r="D87" s="68" t="s">
        <v>248</v>
      </c>
      <c r="E87" s="51" t="s">
        <v>709</v>
      </c>
      <c r="F87" s="68" t="s">
        <v>265</v>
      </c>
      <c r="G87" s="55" t="s">
        <v>281</v>
      </c>
      <c r="H87" s="61">
        <v>17868</v>
      </c>
      <c r="I87" s="61">
        <v>19121</v>
      </c>
      <c r="J87" s="115">
        <v>5</v>
      </c>
      <c r="K87" s="122">
        <v>3000</v>
      </c>
    </row>
    <row r="88" spans="1:11" ht="60" hidden="1" customHeight="1">
      <c r="A88" s="78">
        <v>86</v>
      </c>
      <c r="B88" s="37" t="s">
        <v>249</v>
      </c>
      <c r="C88" s="37" t="s">
        <v>220</v>
      </c>
      <c r="D88" s="37" t="s">
        <v>250</v>
      </c>
      <c r="E88" s="51" t="s">
        <v>709</v>
      </c>
      <c r="F88" s="71" t="s">
        <v>1817</v>
      </c>
      <c r="G88" s="55" t="s">
        <v>282</v>
      </c>
      <c r="H88" s="45" t="s">
        <v>816</v>
      </c>
      <c r="I88" s="46" t="s">
        <v>816</v>
      </c>
      <c r="J88" s="115">
        <v>5</v>
      </c>
      <c r="K88" s="122">
        <v>3000</v>
      </c>
    </row>
    <row r="89" spans="1:11" ht="60" hidden="1" customHeight="1">
      <c r="A89" s="77">
        <v>87</v>
      </c>
      <c r="B89" s="37" t="s">
        <v>251</v>
      </c>
      <c r="C89" s="37" t="s">
        <v>252</v>
      </c>
      <c r="D89" s="37" t="s">
        <v>253</v>
      </c>
      <c r="E89" s="37" t="s">
        <v>779</v>
      </c>
      <c r="F89" s="37" t="s">
        <v>266</v>
      </c>
      <c r="G89" s="34">
        <v>7520230808</v>
      </c>
      <c r="H89" s="79">
        <v>20276</v>
      </c>
      <c r="I89" s="35" t="s">
        <v>778</v>
      </c>
      <c r="J89" s="115">
        <v>4</v>
      </c>
      <c r="K89" s="122">
        <v>2000</v>
      </c>
    </row>
    <row r="90" spans="1:11" ht="60" hidden="1" customHeight="1">
      <c r="A90" s="78">
        <v>88</v>
      </c>
      <c r="B90" s="37" t="s">
        <v>254</v>
      </c>
      <c r="C90" s="37" t="s">
        <v>175</v>
      </c>
      <c r="D90" s="37" t="s">
        <v>255</v>
      </c>
      <c r="E90" s="37" t="s">
        <v>779</v>
      </c>
      <c r="F90" s="37" t="s">
        <v>1818</v>
      </c>
      <c r="G90" s="55" t="s">
        <v>283</v>
      </c>
      <c r="H90" s="79" t="s">
        <v>781</v>
      </c>
      <c r="I90" s="79" t="s">
        <v>782</v>
      </c>
      <c r="J90" s="115">
        <v>5</v>
      </c>
      <c r="K90" s="122">
        <v>3000</v>
      </c>
    </row>
    <row r="91" spans="1:11" ht="60" hidden="1" customHeight="1">
      <c r="A91" s="77">
        <v>89</v>
      </c>
      <c r="B91" s="37" t="s">
        <v>284</v>
      </c>
      <c r="C91" s="37" t="s">
        <v>285</v>
      </c>
      <c r="D91" s="37" t="s">
        <v>286</v>
      </c>
      <c r="E91" s="37" t="s">
        <v>1050</v>
      </c>
      <c r="F91" s="72" t="s">
        <v>304</v>
      </c>
      <c r="G91" s="55">
        <v>926638704</v>
      </c>
      <c r="H91" s="80">
        <v>19026</v>
      </c>
      <c r="I91" s="81" t="s">
        <v>817</v>
      </c>
      <c r="J91" s="115">
        <v>4</v>
      </c>
      <c r="K91" s="128">
        <v>2000</v>
      </c>
    </row>
    <row r="92" spans="1:11" ht="60" hidden="1" customHeight="1">
      <c r="A92" s="78">
        <v>90</v>
      </c>
      <c r="B92" s="37" t="s">
        <v>287</v>
      </c>
      <c r="C92" s="37" t="s">
        <v>288</v>
      </c>
      <c r="D92" s="37" t="s">
        <v>289</v>
      </c>
      <c r="E92" s="37" t="s">
        <v>1050</v>
      </c>
      <c r="F92" s="37" t="s">
        <v>305</v>
      </c>
      <c r="G92" s="55" t="s">
        <v>308</v>
      </c>
      <c r="H92" s="80">
        <v>17325</v>
      </c>
      <c r="I92" s="81" t="s">
        <v>818</v>
      </c>
      <c r="J92" s="115">
        <v>4</v>
      </c>
      <c r="K92" s="128">
        <v>2000</v>
      </c>
    </row>
    <row r="93" spans="1:11" ht="60" hidden="1" customHeight="1">
      <c r="A93" s="77">
        <v>91</v>
      </c>
      <c r="B93" s="37" t="s">
        <v>290</v>
      </c>
      <c r="C93" s="37" t="s">
        <v>291</v>
      </c>
      <c r="D93" s="37" t="s">
        <v>292</v>
      </c>
      <c r="E93" s="37" t="s">
        <v>1050</v>
      </c>
      <c r="F93" s="37" t="s">
        <v>1819</v>
      </c>
      <c r="G93" s="34">
        <v>9811225954</v>
      </c>
      <c r="H93" s="35" t="s">
        <v>819</v>
      </c>
      <c r="I93" s="35" t="s">
        <v>820</v>
      </c>
      <c r="J93" s="115">
        <v>4</v>
      </c>
      <c r="K93" s="128">
        <v>2000</v>
      </c>
    </row>
    <row r="94" spans="1:11" ht="60" hidden="1" customHeight="1">
      <c r="A94" s="78">
        <v>92</v>
      </c>
      <c r="B94" s="37" t="s">
        <v>293</v>
      </c>
      <c r="C94" s="37" t="s">
        <v>294</v>
      </c>
      <c r="D94" s="37" t="s">
        <v>295</v>
      </c>
      <c r="E94" s="37" t="s">
        <v>1050</v>
      </c>
      <c r="F94" s="37" t="s">
        <v>306</v>
      </c>
      <c r="G94" s="55" t="s">
        <v>309</v>
      </c>
      <c r="H94" s="80">
        <v>17777</v>
      </c>
      <c r="I94" s="81" t="s">
        <v>821</v>
      </c>
      <c r="J94" s="115">
        <v>5</v>
      </c>
      <c r="K94" s="128">
        <v>3000</v>
      </c>
    </row>
    <row r="95" spans="1:11" ht="60" hidden="1" customHeight="1">
      <c r="A95" s="77">
        <v>93</v>
      </c>
      <c r="B95" s="37" t="s">
        <v>1749</v>
      </c>
      <c r="C95" s="37" t="s">
        <v>1750</v>
      </c>
      <c r="D95" s="37" t="s">
        <v>1751</v>
      </c>
      <c r="E95" s="37" t="s">
        <v>1050</v>
      </c>
      <c r="F95" s="37" t="s">
        <v>1752</v>
      </c>
      <c r="G95" s="34">
        <v>9899759592</v>
      </c>
      <c r="H95" s="35" t="s">
        <v>822</v>
      </c>
      <c r="I95" s="35" t="s">
        <v>823</v>
      </c>
      <c r="J95" s="115">
        <v>4</v>
      </c>
      <c r="K95" s="128">
        <v>2000</v>
      </c>
    </row>
    <row r="96" spans="1:11" ht="60" hidden="1" customHeight="1">
      <c r="A96" s="78">
        <v>94</v>
      </c>
      <c r="B96" s="37" t="s">
        <v>1753</v>
      </c>
      <c r="C96" s="37" t="s">
        <v>296</v>
      </c>
      <c r="D96" s="37" t="s">
        <v>297</v>
      </c>
      <c r="E96" s="37" t="s">
        <v>1050</v>
      </c>
      <c r="F96" s="37" t="s">
        <v>1754</v>
      </c>
      <c r="G96" s="34">
        <v>9899162331</v>
      </c>
      <c r="H96" s="35" t="s">
        <v>824</v>
      </c>
      <c r="I96" s="35" t="s">
        <v>825</v>
      </c>
      <c r="J96" s="115">
        <v>5</v>
      </c>
      <c r="K96" s="128">
        <v>3000</v>
      </c>
    </row>
    <row r="97" spans="1:11" ht="60" hidden="1" customHeight="1">
      <c r="A97" s="77">
        <v>95</v>
      </c>
      <c r="B97" s="37" t="s">
        <v>298</v>
      </c>
      <c r="C97" s="37" t="s">
        <v>299</v>
      </c>
      <c r="D97" s="37" t="s">
        <v>300</v>
      </c>
      <c r="E97" s="37" t="s">
        <v>1050</v>
      </c>
      <c r="F97" s="37" t="s">
        <v>1755</v>
      </c>
      <c r="G97" s="34" t="s">
        <v>310</v>
      </c>
      <c r="H97" s="35" t="s">
        <v>826</v>
      </c>
      <c r="I97" s="35" t="s">
        <v>827</v>
      </c>
      <c r="J97" s="115">
        <v>4</v>
      </c>
      <c r="K97" s="128">
        <v>2000</v>
      </c>
    </row>
    <row r="98" spans="1:11" ht="60" hidden="1" customHeight="1">
      <c r="A98" s="78">
        <v>96</v>
      </c>
      <c r="B98" s="68" t="s">
        <v>301</v>
      </c>
      <c r="C98" s="37"/>
      <c r="D98" s="37"/>
      <c r="E98" s="37" t="s">
        <v>1050</v>
      </c>
      <c r="F98" s="68" t="s">
        <v>307</v>
      </c>
      <c r="G98" s="55" t="s">
        <v>311</v>
      </c>
      <c r="H98" s="81" t="s">
        <v>754</v>
      </c>
      <c r="I98" s="80">
        <v>20612</v>
      </c>
      <c r="J98" s="115">
        <v>5</v>
      </c>
      <c r="K98" s="128">
        <v>3000</v>
      </c>
    </row>
    <row r="99" spans="1:11" ht="60" hidden="1" customHeight="1">
      <c r="A99" s="77">
        <v>97</v>
      </c>
      <c r="B99" s="51" t="s">
        <v>302</v>
      </c>
      <c r="C99" s="51" t="s">
        <v>67</v>
      </c>
      <c r="D99" s="50" t="s">
        <v>303</v>
      </c>
      <c r="E99" s="37" t="s">
        <v>1050</v>
      </c>
      <c r="F99" s="50" t="s">
        <v>640</v>
      </c>
      <c r="G99" s="52" t="s">
        <v>312</v>
      </c>
      <c r="H99" s="46" t="s">
        <v>828</v>
      </c>
      <c r="I99" s="46" t="s">
        <v>818</v>
      </c>
      <c r="J99" s="115">
        <v>4</v>
      </c>
      <c r="K99" s="128">
        <v>2000</v>
      </c>
    </row>
    <row r="100" spans="1:11" ht="60" hidden="1" customHeight="1">
      <c r="A100" s="78">
        <v>98</v>
      </c>
      <c r="B100" s="37" t="s">
        <v>313</v>
      </c>
      <c r="C100" s="37" t="s">
        <v>314</v>
      </c>
      <c r="D100" s="37" t="s">
        <v>315</v>
      </c>
      <c r="E100" s="37" t="s">
        <v>1050</v>
      </c>
      <c r="F100" s="37" t="s">
        <v>1756</v>
      </c>
      <c r="G100" s="34">
        <v>9899300128</v>
      </c>
      <c r="H100" s="35" t="s">
        <v>829</v>
      </c>
      <c r="I100" s="35" t="s">
        <v>830</v>
      </c>
      <c r="J100" s="115">
        <v>5</v>
      </c>
      <c r="K100" s="126">
        <v>3000</v>
      </c>
    </row>
    <row r="101" spans="1:11" ht="60" hidden="1" customHeight="1">
      <c r="A101" s="77">
        <v>99</v>
      </c>
      <c r="B101" s="68" t="s">
        <v>1757</v>
      </c>
      <c r="C101" s="68" t="s">
        <v>1758</v>
      </c>
      <c r="D101" s="37" t="s">
        <v>1759</v>
      </c>
      <c r="E101" s="37" t="s">
        <v>1742</v>
      </c>
      <c r="F101" s="37" t="s">
        <v>1760</v>
      </c>
      <c r="G101" s="55" t="s">
        <v>320</v>
      </c>
      <c r="H101" s="79" t="s">
        <v>831</v>
      </c>
      <c r="I101" s="79" t="s">
        <v>832</v>
      </c>
      <c r="J101" s="115">
        <v>4</v>
      </c>
      <c r="K101" s="122">
        <v>2000</v>
      </c>
    </row>
    <row r="102" spans="1:11" ht="60" hidden="1" customHeight="1">
      <c r="A102" s="78">
        <v>100</v>
      </c>
      <c r="B102" s="37" t="s">
        <v>316</v>
      </c>
      <c r="C102" s="37" t="s">
        <v>317</v>
      </c>
      <c r="D102" s="37" t="s">
        <v>318</v>
      </c>
      <c r="E102" s="51" t="s">
        <v>808</v>
      </c>
      <c r="F102" s="37" t="s">
        <v>319</v>
      </c>
      <c r="G102" s="55" t="s">
        <v>321</v>
      </c>
      <c r="H102" s="46" t="s">
        <v>833</v>
      </c>
      <c r="I102" s="61">
        <v>19549</v>
      </c>
      <c r="J102" s="115">
        <v>4</v>
      </c>
      <c r="K102" s="122">
        <v>2000</v>
      </c>
    </row>
    <row r="103" spans="1:11" ht="60" hidden="1" customHeight="1">
      <c r="A103" s="77">
        <v>101</v>
      </c>
      <c r="B103" s="215" t="s">
        <v>1553</v>
      </c>
      <c r="C103" s="40" t="s">
        <v>322</v>
      </c>
      <c r="D103" s="65" t="s">
        <v>323</v>
      </c>
      <c r="E103" s="37" t="s">
        <v>1050</v>
      </c>
      <c r="F103" s="40" t="s">
        <v>1761</v>
      </c>
      <c r="G103" s="53">
        <v>9868838756</v>
      </c>
      <c r="H103" s="44" t="s">
        <v>834</v>
      </c>
      <c r="I103" s="89" t="s">
        <v>835</v>
      </c>
      <c r="J103" s="115">
        <v>5</v>
      </c>
      <c r="K103" s="129">
        <v>3000</v>
      </c>
    </row>
    <row r="104" spans="1:11" ht="60" customHeight="1">
      <c r="A104" s="78">
        <v>4</v>
      </c>
      <c r="B104" s="68" t="s">
        <v>1600</v>
      </c>
      <c r="C104" s="68" t="s">
        <v>443</v>
      </c>
      <c r="D104" s="37" t="s">
        <v>324</v>
      </c>
      <c r="E104" s="40" t="s">
        <v>1762</v>
      </c>
      <c r="F104" s="37" t="s">
        <v>1763</v>
      </c>
      <c r="G104" s="55" t="s">
        <v>380</v>
      </c>
      <c r="H104" s="41">
        <v>21186</v>
      </c>
      <c r="I104" s="41" t="s">
        <v>836</v>
      </c>
      <c r="J104" s="115">
        <v>4</v>
      </c>
      <c r="K104" s="129">
        <v>2000</v>
      </c>
    </row>
    <row r="105" spans="1:11" ht="60" hidden="1" customHeight="1">
      <c r="A105" s="77">
        <v>103</v>
      </c>
      <c r="B105" s="37" t="s">
        <v>325</v>
      </c>
      <c r="C105" s="37" t="s">
        <v>326</v>
      </c>
      <c r="D105" s="37" t="s">
        <v>327</v>
      </c>
      <c r="E105" s="37" t="s">
        <v>694</v>
      </c>
      <c r="F105" s="37" t="s">
        <v>369</v>
      </c>
      <c r="G105" s="55" t="s">
        <v>381</v>
      </c>
      <c r="H105" s="80">
        <v>19212</v>
      </c>
      <c r="I105" s="80">
        <v>23838</v>
      </c>
      <c r="J105" s="115">
        <v>5</v>
      </c>
      <c r="K105" s="129">
        <v>3000</v>
      </c>
    </row>
    <row r="106" spans="1:11" ht="60" hidden="1" customHeight="1">
      <c r="A106" s="78">
        <v>104</v>
      </c>
      <c r="B106" s="37" t="s">
        <v>328</v>
      </c>
      <c r="C106" s="37" t="s">
        <v>329</v>
      </c>
      <c r="D106" s="37" t="s">
        <v>330</v>
      </c>
      <c r="E106" s="48" t="s">
        <v>837</v>
      </c>
      <c r="F106" s="37" t="s">
        <v>370</v>
      </c>
      <c r="G106" s="34">
        <v>9663309948</v>
      </c>
      <c r="H106" s="91">
        <v>21311</v>
      </c>
      <c r="I106" s="91">
        <v>25120</v>
      </c>
      <c r="J106" s="115">
        <v>5</v>
      </c>
      <c r="K106" s="129">
        <v>3000</v>
      </c>
    </row>
    <row r="107" spans="1:11" ht="60" hidden="1" customHeight="1">
      <c r="A107" s="77">
        <v>105</v>
      </c>
      <c r="B107" s="68" t="s">
        <v>1635</v>
      </c>
      <c r="C107" s="68" t="s">
        <v>1636</v>
      </c>
      <c r="D107" s="37" t="s">
        <v>1637</v>
      </c>
      <c r="E107" s="37" t="s">
        <v>1050</v>
      </c>
      <c r="F107" s="37" t="s">
        <v>1764</v>
      </c>
      <c r="G107" s="34" t="s">
        <v>382</v>
      </c>
      <c r="H107" s="35" t="s">
        <v>838</v>
      </c>
      <c r="I107" s="35" t="s">
        <v>839</v>
      </c>
      <c r="J107" s="115">
        <v>7</v>
      </c>
      <c r="K107" s="129">
        <v>4000</v>
      </c>
    </row>
    <row r="108" spans="1:11" ht="60" hidden="1" customHeight="1">
      <c r="A108" s="78">
        <v>106</v>
      </c>
      <c r="B108" s="37" t="s">
        <v>331</v>
      </c>
      <c r="C108" s="37" t="s">
        <v>67</v>
      </c>
      <c r="D108" s="37" t="s">
        <v>1855</v>
      </c>
      <c r="E108" s="37" t="s">
        <v>1610</v>
      </c>
      <c r="F108" s="37" t="s">
        <v>371</v>
      </c>
      <c r="G108" s="34" t="s">
        <v>383</v>
      </c>
      <c r="H108" s="88">
        <v>20372</v>
      </c>
      <c r="I108" s="18" t="s">
        <v>840</v>
      </c>
      <c r="J108" s="115">
        <v>4</v>
      </c>
      <c r="K108" s="129">
        <v>2000</v>
      </c>
    </row>
    <row r="109" spans="1:11" ht="60" hidden="1" customHeight="1">
      <c r="A109" s="77">
        <v>107</v>
      </c>
      <c r="B109" s="49" t="s">
        <v>332</v>
      </c>
      <c r="C109" s="43" t="s">
        <v>333</v>
      </c>
      <c r="D109" s="49" t="s">
        <v>334</v>
      </c>
      <c r="E109" s="37" t="s">
        <v>1610</v>
      </c>
      <c r="F109" s="43" t="s">
        <v>641</v>
      </c>
      <c r="G109" s="54" t="s">
        <v>384</v>
      </c>
      <c r="H109" s="20">
        <v>20210</v>
      </c>
      <c r="I109" s="20">
        <v>21707</v>
      </c>
      <c r="J109" s="115">
        <v>5</v>
      </c>
      <c r="K109" s="129">
        <v>3000</v>
      </c>
    </row>
    <row r="110" spans="1:11" ht="60" hidden="1" customHeight="1">
      <c r="A110" s="78">
        <v>108</v>
      </c>
      <c r="B110" s="37" t="s">
        <v>1638</v>
      </c>
      <c r="C110" s="68" t="s">
        <v>1639</v>
      </c>
      <c r="D110" s="37"/>
      <c r="E110" s="37" t="s">
        <v>1610</v>
      </c>
      <c r="F110" s="37" t="s">
        <v>1820</v>
      </c>
      <c r="G110" s="34">
        <v>9811640868</v>
      </c>
      <c r="H110" s="79">
        <v>21584</v>
      </c>
      <c r="I110" s="79"/>
      <c r="J110" s="115">
        <v>4</v>
      </c>
      <c r="K110" s="129">
        <v>2000</v>
      </c>
    </row>
    <row r="111" spans="1:11" ht="60" hidden="1" customHeight="1">
      <c r="A111" s="77">
        <v>109</v>
      </c>
      <c r="B111" s="68" t="s">
        <v>1640</v>
      </c>
      <c r="C111" s="68" t="s">
        <v>936</v>
      </c>
      <c r="D111" s="37"/>
      <c r="E111" s="37" t="s">
        <v>1050</v>
      </c>
      <c r="F111" s="37" t="s">
        <v>1821</v>
      </c>
      <c r="G111" s="55" t="s">
        <v>385</v>
      </c>
      <c r="H111" s="66">
        <v>21164</v>
      </c>
      <c r="I111" s="66"/>
      <c r="J111" s="115">
        <v>4</v>
      </c>
      <c r="K111" s="129">
        <v>2000</v>
      </c>
    </row>
    <row r="112" spans="1:11" ht="60" hidden="1" customHeight="1">
      <c r="A112" s="78">
        <v>110</v>
      </c>
      <c r="B112" s="68" t="s">
        <v>335</v>
      </c>
      <c r="C112" s="68" t="s">
        <v>178</v>
      </c>
      <c r="D112" s="37" t="s">
        <v>336</v>
      </c>
      <c r="E112" s="37" t="s">
        <v>1050</v>
      </c>
      <c r="F112" s="37" t="s">
        <v>372</v>
      </c>
      <c r="G112" s="55" t="s">
        <v>386</v>
      </c>
      <c r="H112" s="79" t="s">
        <v>841</v>
      </c>
      <c r="I112" s="79" t="s">
        <v>842</v>
      </c>
      <c r="J112" s="115">
        <v>5</v>
      </c>
      <c r="K112" s="129">
        <v>3000</v>
      </c>
    </row>
    <row r="113" spans="1:11" ht="60" hidden="1" customHeight="1">
      <c r="A113" s="77">
        <v>111</v>
      </c>
      <c r="B113" s="40" t="s">
        <v>1641</v>
      </c>
      <c r="C113" s="73" t="s">
        <v>337</v>
      </c>
      <c r="D113" s="40" t="s">
        <v>338</v>
      </c>
      <c r="E113" s="37" t="s">
        <v>1050</v>
      </c>
      <c r="F113" s="37" t="s">
        <v>1765</v>
      </c>
      <c r="G113" s="34">
        <v>9871375892</v>
      </c>
      <c r="H113" s="27" t="s">
        <v>698</v>
      </c>
      <c r="I113" s="27" t="s">
        <v>843</v>
      </c>
      <c r="J113" s="115">
        <v>4</v>
      </c>
      <c r="K113" s="129">
        <v>2000</v>
      </c>
    </row>
    <row r="114" spans="1:11" ht="60" hidden="1" customHeight="1">
      <c r="A114" s="78">
        <v>112</v>
      </c>
      <c r="B114" s="37" t="s">
        <v>339</v>
      </c>
      <c r="C114" s="37" t="s">
        <v>340</v>
      </c>
      <c r="D114" s="37"/>
      <c r="E114" s="37" t="s">
        <v>1050</v>
      </c>
      <c r="F114" s="37" t="s">
        <v>373</v>
      </c>
      <c r="G114" s="55" t="s">
        <v>387</v>
      </c>
      <c r="H114" s="61">
        <v>21401</v>
      </c>
      <c r="I114" s="46" t="s">
        <v>844</v>
      </c>
      <c r="J114" s="115">
        <v>5</v>
      </c>
      <c r="K114" s="129">
        <v>3000</v>
      </c>
    </row>
    <row r="115" spans="1:11" s="47" customFormat="1" ht="103.5" hidden="1" customHeight="1">
      <c r="A115" s="57">
        <v>113</v>
      </c>
      <c r="B115" s="166" t="s">
        <v>1541</v>
      </c>
      <c r="C115" s="166" t="s">
        <v>1543</v>
      </c>
      <c r="D115" s="213" t="s">
        <v>1542</v>
      </c>
      <c r="E115" s="37" t="s">
        <v>1050</v>
      </c>
      <c r="F115" s="166" t="s">
        <v>642</v>
      </c>
      <c r="G115" s="55" t="s">
        <v>388</v>
      </c>
      <c r="H115" s="67" t="s">
        <v>845</v>
      </c>
      <c r="I115" s="67" t="s">
        <v>846</v>
      </c>
      <c r="J115" s="149">
        <v>7</v>
      </c>
      <c r="K115" s="150">
        <v>4000</v>
      </c>
    </row>
    <row r="116" spans="1:11" ht="60" hidden="1" customHeight="1">
      <c r="A116" s="78">
        <v>114</v>
      </c>
      <c r="B116" s="40" t="s">
        <v>1642</v>
      </c>
      <c r="C116" s="40" t="s">
        <v>1643</v>
      </c>
      <c r="D116" s="40" t="s">
        <v>1644</v>
      </c>
      <c r="E116" s="37" t="s">
        <v>1645</v>
      </c>
      <c r="F116" s="40" t="s">
        <v>1766</v>
      </c>
      <c r="G116" s="54">
        <v>9936658188</v>
      </c>
      <c r="H116" s="41" t="s">
        <v>847</v>
      </c>
      <c r="I116" s="41">
        <v>21798</v>
      </c>
      <c r="J116" s="115">
        <v>4</v>
      </c>
      <c r="K116" s="129">
        <v>2000</v>
      </c>
    </row>
    <row r="117" spans="1:11" ht="60" hidden="1" customHeight="1">
      <c r="A117" s="77">
        <v>115</v>
      </c>
      <c r="B117" s="68" t="s">
        <v>1545</v>
      </c>
      <c r="C117" s="68" t="s">
        <v>1546</v>
      </c>
      <c r="D117" s="213" t="s">
        <v>1544</v>
      </c>
      <c r="E117" s="68" t="s">
        <v>1646</v>
      </c>
      <c r="F117" s="37" t="s">
        <v>1767</v>
      </c>
      <c r="G117" s="161" t="s">
        <v>389</v>
      </c>
      <c r="H117" s="41" t="s">
        <v>848</v>
      </c>
      <c r="I117" s="41" t="s">
        <v>849</v>
      </c>
      <c r="J117" s="115">
        <v>5</v>
      </c>
      <c r="K117" s="129">
        <v>3000</v>
      </c>
    </row>
    <row r="118" spans="1:11" ht="60" hidden="1" customHeight="1">
      <c r="A118" s="78">
        <v>116</v>
      </c>
      <c r="B118" s="43" t="s">
        <v>341</v>
      </c>
      <c r="C118" s="43" t="s">
        <v>342</v>
      </c>
      <c r="D118" s="40" t="s">
        <v>343</v>
      </c>
      <c r="E118" s="40" t="s">
        <v>850</v>
      </c>
      <c r="F118" s="40" t="s">
        <v>643</v>
      </c>
      <c r="G118" s="56"/>
      <c r="H118" s="41">
        <v>20503</v>
      </c>
      <c r="I118" s="41">
        <v>22372</v>
      </c>
      <c r="J118" s="115">
        <v>5</v>
      </c>
      <c r="K118" s="129">
        <v>3000</v>
      </c>
    </row>
    <row r="119" spans="1:11" ht="60" hidden="1" customHeight="1">
      <c r="A119" s="77">
        <v>117</v>
      </c>
      <c r="B119" s="75" t="s">
        <v>344</v>
      </c>
      <c r="C119" s="75" t="s">
        <v>345</v>
      </c>
      <c r="D119" s="75" t="s">
        <v>346</v>
      </c>
      <c r="E119" s="224" t="s">
        <v>852</v>
      </c>
      <c r="F119" s="75" t="s">
        <v>374</v>
      </c>
      <c r="G119" s="53" t="s">
        <v>390</v>
      </c>
      <c r="H119" s="90" t="s">
        <v>851</v>
      </c>
      <c r="I119" s="91">
        <v>22497</v>
      </c>
      <c r="J119" s="131">
        <v>7</v>
      </c>
      <c r="K119" s="132">
        <v>4000</v>
      </c>
    </row>
    <row r="120" spans="1:11" s="198" customFormat="1" ht="60" hidden="1" customHeight="1">
      <c r="A120" s="164">
        <v>118</v>
      </c>
      <c r="B120" s="14" t="s">
        <v>347</v>
      </c>
      <c r="C120" s="14" t="s">
        <v>348</v>
      </c>
      <c r="D120" s="14" t="s">
        <v>349</v>
      </c>
      <c r="E120" s="37" t="s">
        <v>1050</v>
      </c>
      <c r="F120" s="14" t="s">
        <v>644</v>
      </c>
      <c r="G120" s="34" t="s">
        <v>391</v>
      </c>
      <c r="H120" s="3" t="s">
        <v>853</v>
      </c>
      <c r="I120" s="232">
        <v>20156</v>
      </c>
      <c r="J120" s="221">
        <v>5</v>
      </c>
      <c r="K120" s="180">
        <v>3000</v>
      </c>
    </row>
    <row r="121" spans="1:11" s="47" customFormat="1" ht="60" hidden="1" customHeight="1">
      <c r="A121" s="57">
        <v>119</v>
      </c>
      <c r="B121" s="225" t="s">
        <v>350</v>
      </c>
      <c r="C121" s="225" t="s">
        <v>351</v>
      </c>
      <c r="D121" s="225" t="s">
        <v>352</v>
      </c>
      <c r="E121" s="226" t="s">
        <v>1050</v>
      </c>
      <c r="F121" s="225" t="s">
        <v>1768</v>
      </c>
      <c r="G121" s="227" t="s">
        <v>392</v>
      </c>
      <c r="H121" s="228" t="s">
        <v>854</v>
      </c>
      <c r="I121" s="229" t="s">
        <v>854</v>
      </c>
      <c r="J121" s="230">
        <v>7</v>
      </c>
      <c r="K121" s="231">
        <v>4000</v>
      </c>
    </row>
    <row r="122" spans="1:11" ht="60" hidden="1" customHeight="1">
      <c r="A122" s="78">
        <v>120</v>
      </c>
      <c r="B122" s="37" t="s">
        <v>353</v>
      </c>
      <c r="C122" s="37" t="s">
        <v>29</v>
      </c>
      <c r="D122" s="37" t="s">
        <v>354</v>
      </c>
      <c r="E122" s="37" t="s">
        <v>1050</v>
      </c>
      <c r="F122" s="37" t="s">
        <v>375</v>
      </c>
      <c r="G122" s="55" t="s">
        <v>393</v>
      </c>
      <c r="H122" s="46" t="s">
        <v>855</v>
      </c>
      <c r="I122" s="46" t="s">
        <v>856</v>
      </c>
      <c r="J122" s="115">
        <v>5</v>
      </c>
      <c r="K122" s="129">
        <v>3000</v>
      </c>
    </row>
    <row r="123" spans="1:11" ht="60" customHeight="1">
      <c r="A123" s="77">
        <v>5</v>
      </c>
      <c r="B123" s="43" t="s">
        <v>504</v>
      </c>
      <c r="C123" s="43" t="s">
        <v>245</v>
      </c>
      <c r="D123" s="40" t="s">
        <v>505</v>
      </c>
      <c r="E123" s="271" t="s">
        <v>877</v>
      </c>
      <c r="F123" s="40" t="s">
        <v>654</v>
      </c>
      <c r="G123" s="34">
        <v>9915283721</v>
      </c>
      <c r="H123" s="291">
        <v>20377</v>
      </c>
      <c r="I123" s="291">
        <v>22825</v>
      </c>
      <c r="J123" s="313">
        <v>4</v>
      </c>
      <c r="K123" s="129">
        <v>2000</v>
      </c>
    </row>
    <row r="124" spans="1:11" ht="60" hidden="1" customHeight="1">
      <c r="A124" s="78">
        <v>122</v>
      </c>
      <c r="B124" s="68" t="s">
        <v>1647</v>
      </c>
      <c r="C124" s="68" t="s">
        <v>1648</v>
      </c>
      <c r="D124" s="37" t="s">
        <v>1649</v>
      </c>
      <c r="E124" s="40" t="s">
        <v>1650</v>
      </c>
      <c r="F124" s="37" t="s">
        <v>1769</v>
      </c>
      <c r="G124" s="55" t="s">
        <v>395</v>
      </c>
      <c r="H124" s="41" t="s">
        <v>857</v>
      </c>
      <c r="I124" s="41">
        <v>23836</v>
      </c>
      <c r="J124" s="115">
        <v>5</v>
      </c>
      <c r="K124" s="129">
        <v>3000</v>
      </c>
    </row>
    <row r="125" spans="1:11" ht="82.5" hidden="1" customHeight="1">
      <c r="A125" s="77">
        <v>123</v>
      </c>
      <c r="B125" s="49" t="s">
        <v>356</v>
      </c>
      <c r="C125" s="43" t="s">
        <v>357</v>
      </c>
      <c r="D125" s="49" t="s">
        <v>358</v>
      </c>
      <c r="E125" s="43" t="s">
        <v>859</v>
      </c>
      <c r="F125" s="43" t="s">
        <v>645</v>
      </c>
      <c r="G125" s="54">
        <v>9848059271</v>
      </c>
      <c r="H125" s="63" t="s">
        <v>858</v>
      </c>
      <c r="I125" s="92">
        <v>19849</v>
      </c>
      <c r="J125" s="115">
        <v>5</v>
      </c>
      <c r="K125" s="129">
        <v>3000</v>
      </c>
    </row>
    <row r="126" spans="1:11" ht="60" hidden="1" customHeight="1">
      <c r="A126" s="78">
        <v>124</v>
      </c>
      <c r="B126" s="68" t="s">
        <v>359</v>
      </c>
      <c r="C126" s="68" t="s">
        <v>360</v>
      </c>
      <c r="D126" s="37" t="s">
        <v>361</v>
      </c>
      <c r="E126" s="37" t="s">
        <v>861</v>
      </c>
      <c r="F126" s="37" t="s">
        <v>377</v>
      </c>
      <c r="G126" s="55" t="s">
        <v>396</v>
      </c>
      <c r="H126" s="79">
        <v>21832</v>
      </c>
      <c r="I126" s="79" t="s">
        <v>860</v>
      </c>
      <c r="J126" s="115">
        <v>4</v>
      </c>
      <c r="K126" s="129">
        <v>2000</v>
      </c>
    </row>
    <row r="127" spans="1:11" ht="60" hidden="1" customHeight="1">
      <c r="A127" s="77">
        <v>125</v>
      </c>
      <c r="B127" s="37" t="s">
        <v>362</v>
      </c>
      <c r="C127" s="37" t="s">
        <v>92</v>
      </c>
      <c r="D127" s="37" t="s">
        <v>363</v>
      </c>
      <c r="E127" s="43" t="s">
        <v>862</v>
      </c>
      <c r="F127" s="37" t="s">
        <v>378</v>
      </c>
      <c r="G127" s="34">
        <v>9414594843</v>
      </c>
      <c r="H127" s="88">
        <v>20309</v>
      </c>
      <c r="I127" s="88">
        <v>21042</v>
      </c>
      <c r="J127" s="115">
        <v>5</v>
      </c>
      <c r="K127" s="129">
        <v>3000</v>
      </c>
    </row>
    <row r="128" spans="1:11" ht="60" hidden="1" customHeight="1">
      <c r="A128" s="78">
        <v>126</v>
      </c>
      <c r="B128" s="68" t="s">
        <v>364</v>
      </c>
      <c r="C128" s="68" t="s">
        <v>1825</v>
      </c>
      <c r="D128" s="37" t="s">
        <v>365</v>
      </c>
      <c r="E128" s="37" t="s">
        <v>1651</v>
      </c>
      <c r="F128" s="37" t="s">
        <v>1770</v>
      </c>
      <c r="G128" s="55" t="s">
        <v>397</v>
      </c>
      <c r="H128" s="79">
        <v>21832</v>
      </c>
      <c r="I128" s="79">
        <v>24114</v>
      </c>
      <c r="J128" s="115">
        <v>4</v>
      </c>
      <c r="K128" s="129">
        <v>2000</v>
      </c>
    </row>
    <row r="129" spans="1:12" ht="60" hidden="1" customHeight="1">
      <c r="A129" s="77">
        <v>127</v>
      </c>
      <c r="B129" s="37" t="s">
        <v>366</v>
      </c>
      <c r="C129" s="37" t="s">
        <v>367</v>
      </c>
      <c r="D129" s="37" t="s">
        <v>368</v>
      </c>
      <c r="E129" s="37" t="s">
        <v>1050</v>
      </c>
      <c r="F129" s="37" t="s">
        <v>379</v>
      </c>
      <c r="G129" s="55" t="s">
        <v>398</v>
      </c>
      <c r="H129" s="61">
        <v>17810</v>
      </c>
      <c r="I129" s="46" t="s">
        <v>863</v>
      </c>
      <c r="J129" s="115">
        <v>5</v>
      </c>
      <c r="K129" s="129">
        <v>3000</v>
      </c>
    </row>
    <row r="130" spans="1:12" ht="60" hidden="1" customHeight="1">
      <c r="A130" s="78">
        <v>128</v>
      </c>
      <c r="B130" s="74" t="s">
        <v>1653</v>
      </c>
      <c r="C130" s="43" t="s">
        <v>1654</v>
      </c>
      <c r="D130" s="43" t="s">
        <v>1655</v>
      </c>
      <c r="E130" s="43" t="s">
        <v>1652</v>
      </c>
      <c r="F130" s="43" t="s">
        <v>1771</v>
      </c>
      <c r="G130" s="34">
        <v>9045032327</v>
      </c>
      <c r="H130" s="7" t="s">
        <v>864</v>
      </c>
      <c r="I130" s="7" t="s">
        <v>865</v>
      </c>
      <c r="J130" s="115">
        <v>4</v>
      </c>
      <c r="K130" s="129">
        <v>2000</v>
      </c>
    </row>
    <row r="131" spans="1:12" s="47" customFormat="1" ht="78.75" hidden="1" customHeight="1">
      <c r="A131" s="57">
        <v>129</v>
      </c>
      <c r="B131" s="160" t="s">
        <v>1849</v>
      </c>
      <c r="C131" s="160" t="s">
        <v>1656</v>
      </c>
      <c r="D131" s="36" t="s">
        <v>1657</v>
      </c>
      <c r="E131" s="36" t="s">
        <v>1050</v>
      </c>
      <c r="F131" s="36" t="s">
        <v>1418</v>
      </c>
      <c r="G131" s="34" t="s">
        <v>1850</v>
      </c>
      <c r="H131" s="67">
        <v>21430</v>
      </c>
      <c r="I131" s="67">
        <v>21102</v>
      </c>
      <c r="J131" s="149">
        <v>4</v>
      </c>
      <c r="K131" s="150">
        <v>2000</v>
      </c>
      <c r="L131" s="47" t="s">
        <v>1412</v>
      </c>
    </row>
    <row r="132" spans="1:12" ht="78.75" hidden="1" customHeight="1">
      <c r="A132" s="78">
        <v>130</v>
      </c>
      <c r="B132" s="37" t="s">
        <v>1658</v>
      </c>
      <c r="C132" s="68" t="s">
        <v>1621</v>
      </c>
      <c r="D132" s="37" t="s">
        <v>1659</v>
      </c>
      <c r="E132" s="37" t="s">
        <v>694</v>
      </c>
      <c r="F132" s="37" t="s">
        <v>451</v>
      </c>
      <c r="G132" s="34">
        <v>9741938687</v>
      </c>
      <c r="H132" s="79" t="s">
        <v>770</v>
      </c>
      <c r="I132" s="79" t="s">
        <v>771</v>
      </c>
      <c r="J132" s="115">
        <v>5</v>
      </c>
      <c r="K132" s="129">
        <v>3000</v>
      </c>
    </row>
    <row r="133" spans="1:12" ht="60" hidden="1" customHeight="1">
      <c r="A133" s="77">
        <v>131</v>
      </c>
      <c r="B133" s="68" t="s">
        <v>1660</v>
      </c>
      <c r="C133" s="68" t="s">
        <v>1661</v>
      </c>
      <c r="D133" s="37" t="s">
        <v>1662</v>
      </c>
      <c r="E133" s="37" t="s">
        <v>694</v>
      </c>
      <c r="F133" s="37" t="s">
        <v>452</v>
      </c>
      <c r="G133" s="55" t="s">
        <v>472</v>
      </c>
      <c r="H133" s="79" t="s">
        <v>768</v>
      </c>
      <c r="I133" s="79" t="s">
        <v>769</v>
      </c>
      <c r="J133" s="115">
        <v>5</v>
      </c>
      <c r="K133" s="129">
        <v>3000</v>
      </c>
    </row>
    <row r="134" spans="1:12" ht="102.75" hidden="1" customHeight="1">
      <c r="A134" s="78">
        <v>132</v>
      </c>
      <c r="B134" s="68" t="s">
        <v>1663</v>
      </c>
      <c r="C134" s="68" t="s">
        <v>1363</v>
      </c>
      <c r="D134" s="37" t="s">
        <v>1664</v>
      </c>
      <c r="E134" s="37" t="s">
        <v>694</v>
      </c>
      <c r="F134" s="37" t="s">
        <v>1411</v>
      </c>
      <c r="G134" s="34">
        <v>7204757436</v>
      </c>
      <c r="H134" s="35" t="s">
        <v>772</v>
      </c>
      <c r="I134" s="35" t="s">
        <v>773</v>
      </c>
      <c r="J134" s="115">
        <v>5</v>
      </c>
      <c r="K134" s="129">
        <v>3000</v>
      </c>
    </row>
    <row r="135" spans="1:12" ht="87.75" hidden="1" customHeight="1">
      <c r="A135" s="77">
        <v>133</v>
      </c>
      <c r="B135" s="214" t="s">
        <v>1547</v>
      </c>
      <c r="C135" s="68" t="s">
        <v>1549</v>
      </c>
      <c r="D135" s="214" t="s">
        <v>1548</v>
      </c>
      <c r="E135" s="37" t="s">
        <v>694</v>
      </c>
      <c r="F135" s="37" t="s">
        <v>453</v>
      </c>
      <c r="G135" s="34">
        <v>9449425105</v>
      </c>
      <c r="H135" s="35" t="s">
        <v>774</v>
      </c>
      <c r="I135" s="35" t="s">
        <v>775</v>
      </c>
      <c r="J135" s="115">
        <v>5</v>
      </c>
      <c r="K135" s="129">
        <v>3000</v>
      </c>
    </row>
    <row r="136" spans="1:12" ht="60" hidden="1" customHeight="1">
      <c r="A136" s="78">
        <v>134</v>
      </c>
      <c r="B136" s="215" t="s">
        <v>1550</v>
      </c>
      <c r="C136" s="37" t="s">
        <v>400</v>
      </c>
      <c r="D136" s="215" t="s">
        <v>1551</v>
      </c>
      <c r="E136" s="37" t="s">
        <v>694</v>
      </c>
      <c r="F136" s="37" t="s">
        <v>454</v>
      </c>
      <c r="G136" s="34">
        <v>9480014009</v>
      </c>
      <c r="H136" s="35" t="s">
        <v>767</v>
      </c>
      <c r="I136" s="79">
        <v>22495</v>
      </c>
      <c r="J136" s="115">
        <v>4</v>
      </c>
      <c r="K136" s="129">
        <v>2000</v>
      </c>
    </row>
    <row r="137" spans="1:12" s="47" customFormat="1" ht="60" hidden="1" customHeight="1">
      <c r="A137" s="57">
        <v>135</v>
      </c>
      <c r="B137" s="36" t="s">
        <v>1665</v>
      </c>
      <c r="C137" s="37" t="s">
        <v>400</v>
      </c>
      <c r="D137" s="36" t="s">
        <v>1666</v>
      </c>
      <c r="E137" s="36" t="s">
        <v>694</v>
      </c>
      <c r="F137" s="36" t="s">
        <v>455</v>
      </c>
      <c r="G137" s="34">
        <v>9449880838</v>
      </c>
      <c r="H137" s="56">
        <v>21191</v>
      </c>
      <c r="I137" s="56">
        <v>22139</v>
      </c>
      <c r="J137" s="149">
        <v>4</v>
      </c>
      <c r="K137" s="150">
        <v>2000</v>
      </c>
    </row>
    <row r="138" spans="1:12" ht="60" hidden="1" customHeight="1">
      <c r="A138" s="78">
        <v>136</v>
      </c>
      <c r="B138" s="37" t="s">
        <v>399</v>
      </c>
      <c r="C138" s="37" t="s">
        <v>400</v>
      </c>
      <c r="D138" s="37" t="s">
        <v>401</v>
      </c>
      <c r="E138" s="37" t="s">
        <v>694</v>
      </c>
      <c r="F138" s="37" t="s">
        <v>456</v>
      </c>
      <c r="G138" s="34">
        <v>9901444810</v>
      </c>
      <c r="H138" s="35" t="s">
        <v>757</v>
      </c>
      <c r="I138" s="35" t="s">
        <v>758</v>
      </c>
      <c r="J138" s="115">
        <v>4</v>
      </c>
      <c r="K138" s="129">
        <v>2000</v>
      </c>
    </row>
    <row r="139" spans="1:12" ht="60" hidden="1" customHeight="1">
      <c r="A139" s="77">
        <v>137</v>
      </c>
      <c r="B139" s="37" t="s">
        <v>402</v>
      </c>
      <c r="C139" s="37" t="s">
        <v>403</v>
      </c>
      <c r="D139" s="37" t="s">
        <v>404</v>
      </c>
      <c r="E139" s="37" t="s">
        <v>694</v>
      </c>
      <c r="F139" s="37" t="s">
        <v>457</v>
      </c>
      <c r="G139" s="34" t="s">
        <v>473</v>
      </c>
      <c r="H139" s="35" t="s">
        <v>760</v>
      </c>
      <c r="I139" s="35" t="s">
        <v>761</v>
      </c>
      <c r="J139" s="115">
        <v>4</v>
      </c>
      <c r="K139" s="129">
        <v>2000</v>
      </c>
    </row>
    <row r="140" spans="1:12" ht="60" hidden="1" customHeight="1">
      <c r="A140" s="78">
        <v>138</v>
      </c>
      <c r="B140" s="37" t="s">
        <v>1667</v>
      </c>
      <c r="C140" s="37" t="s">
        <v>1668</v>
      </c>
      <c r="D140" s="37" t="s">
        <v>1669</v>
      </c>
      <c r="E140" s="37" t="s">
        <v>694</v>
      </c>
      <c r="F140" s="37" t="s">
        <v>1826</v>
      </c>
      <c r="G140" s="34" t="s">
        <v>474</v>
      </c>
      <c r="H140" s="35" t="s">
        <v>762</v>
      </c>
      <c r="I140" s="35" t="s">
        <v>763</v>
      </c>
      <c r="J140" s="115">
        <v>4</v>
      </c>
      <c r="K140" s="129">
        <v>2000</v>
      </c>
    </row>
    <row r="141" spans="1:12" ht="60" hidden="1" customHeight="1">
      <c r="A141" s="77">
        <v>139</v>
      </c>
      <c r="B141" s="37" t="s">
        <v>405</v>
      </c>
      <c r="C141" s="37" t="s">
        <v>83</v>
      </c>
      <c r="D141" s="37" t="s">
        <v>406</v>
      </c>
      <c r="E141" s="37" t="s">
        <v>694</v>
      </c>
      <c r="F141" s="37" t="s">
        <v>458</v>
      </c>
      <c r="G141" s="34" t="s">
        <v>475</v>
      </c>
      <c r="H141" s="35" t="s">
        <v>759</v>
      </c>
      <c r="I141" s="87">
        <v>21340</v>
      </c>
      <c r="J141" s="115">
        <v>4</v>
      </c>
      <c r="K141" s="129">
        <v>2000</v>
      </c>
    </row>
    <row r="142" spans="1:12" ht="86.25" hidden="1" customHeight="1">
      <c r="A142" s="78">
        <v>140</v>
      </c>
      <c r="B142" s="68" t="s">
        <v>407</v>
      </c>
      <c r="C142" s="68" t="s">
        <v>1827</v>
      </c>
      <c r="D142" s="37" t="s">
        <v>408</v>
      </c>
      <c r="E142" s="37" t="s">
        <v>694</v>
      </c>
      <c r="F142" s="37" t="s">
        <v>459</v>
      </c>
      <c r="G142" s="55" t="s">
        <v>476</v>
      </c>
      <c r="H142" s="79" t="s">
        <v>764</v>
      </c>
      <c r="I142" s="79" t="s">
        <v>765</v>
      </c>
      <c r="J142" s="115">
        <v>4</v>
      </c>
      <c r="K142" s="129">
        <v>2000</v>
      </c>
    </row>
    <row r="143" spans="1:12" ht="60" hidden="1" customHeight="1">
      <c r="A143" s="77">
        <v>141</v>
      </c>
      <c r="B143" s="75" t="s">
        <v>409</v>
      </c>
      <c r="C143" s="75" t="s">
        <v>410</v>
      </c>
      <c r="D143" s="75" t="s">
        <v>411</v>
      </c>
      <c r="E143" s="75" t="s">
        <v>694</v>
      </c>
      <c r="F143" s="75" t="s">
        <v>460</v>
      </c>
      <c r="G143" s="192" t="s">
        <v>477</v>
      </c>
      <c r="H143" s="93">
        <v>18089</v>
      </c>
      <c r="I143" s="94" t="s">
        <v>766</v>
      </c>
      <c r="J143" s="131">
        <v>4</v>
      </c>
      <c r="K143" s="132">
        <v>2000</v>
      </c>
    </row>
    <row r="144" spans="1:12" s="13" customFormat="1" ht="60" hidden="1" customHeight="1">
      <c r="A144" s="78">
        <v>142</v>
      </c>
      <c r="B144" s="76" t="s">
        <v>1670</v>
      </c>
      <c r="C144" s="76" t="s">
        <v>1671</v>
      </c>
      <c r="D144" s="40" t="s">
        <v>1672</v>
      </c>
      <c r="E144" s="37" t="s">
        <v>694</v>
      </c>
      <c r="F144" s="40" t="s">
        <v>646</v>
      </c>
      <c r="G144" s="55" t="s">
        <v>478</v>
      </c>
      <c r="H144" s="41">
        <v>21281</v>
      </c>
      <c r="I144" s="41" t="s">
        <v>866</v>
      </c>
      <c r="J144" s="130">
        <v>4</v>
      </c>
      <c r="K144" s="27">
        <v>2000</v>
      </c>
    </row>
    <row r="145" spans="1:12" s="240" customFormat="1" ht="84.75" hidden="1" customHeight="1">
      <c r="A145" s="195">
        <v>143</v>
      </c>
      <c r="B145" s="233" t="s">
        <v>412</v>
      </c>
      <c r="C145" s="234" t="s">
        <v>1828</v>
      </c>
      <c r="D145" s="235" t="s">
        <v>413</v>
      </c>
      <c r="E145" s="225" t="s">
        <v>694</v>
      </c>
      <c r="F145" s="222" t="s">
        <v>1846</v>
      </c>
      <c r="G145" s="236">
        <v>94440617493</v>
      </c>
      <c r="H145" s="237"/>
      <c r="I145" s="237"/>
      <c r="J145" s="238">
        <v>5</v>
      </c>
      <c r="K145" s="239">
        <v>3000</v>
      </c>
    </row>
    <row r="146" spans="1:12" ht="102" hidden="1" customHeight="1">
      <c r="A146" s="193">
        <v>144</v>
      </c>
      <c r="B146" s="73" t="s">
        <v>1673</v>
      </c>
      <c r="C146" s="194" t="s">
        <v>243</v>
      </c>
      <c r="D146" s="73" t="s">
        <v>1674</v>
      </c>
      <c r="E146" s="37" t="s">
        <v>852</v>
      </c>
      <c r="F146" s="73" t="s">
        <v>1772</v>
      </c>
      <c r="G146" s="195">
        <v>9454970387</v>
      </c>
      <c r="H146" s="64">
        <v>20947</v>
      </c>
      <c r="I146" s="64" t="s">
        <v>867</v>
      </c>
      <c r="J146" s="196">
        <v>4</v>
      </c>
      <c r="K146" s="197">
        <v>2000</v>
      </c>
    </row>
    <row r="147" spans="1:12" ht="60" hidden="1" customHeight="1">
      <c r="A147" s="77">
        <v>145</v>
      </c>
      <c r="B147" s="37" t="s">
        <v>414</v>
      </c>
      <c r="C147" s="37" t="s">
        <v>29</v>
      </c>
      <c r="D147" s="37"/>
      <c r="E147" s="51" t="s">
        <v>736</v>
      </c>
      <c r="F147" s="37" t="s">
        <v>461</v>
      </c>
      <c r="G147" s="55" t="s">
        <v>479</v>
      </c>
      <c r="H147" s="61">
        <v>18963</v>
      </c>
      <c r="I147" s="46" t="s">
        <v>868</v>
      </c>
      <c r="J147" s="115">
        <v>5</v>
      </c>
      <c r="K147" s="129">
        <v>3000</v>
      </c>
    </row>
    <row r="148" spans="1:12" ht="60" hidden="1" customHeight="1">
      <c r="A148" s="78">
        <v>146</v>
      </c>
      <c r="B148" s="68" t="s">
        <v>415</v>
      </c>
      <c r="C148" s="160" t="s">
        <v>1828</v>
      </c>
      <c r="D148" s="37" t="s">
        <v>416</v>
      </c>
      <c r="E148" s="37" t="s">
        <v>852</v>
      </c>
      <c r="F148" s="37" t="s">
        <v>1773</v>
      </c>
      <c r="G148" s="55" t="s">
        <v>480</v>
      </c>
      <c r="H148" s="79" t="s">
        <v>869</v>
      </c>
      <c r="I148" s="79">
        <v>22346</v>
      </c>
      <c r="J148" s="115">
        <v>5</v>
      </c>
      <c r="K148" s="129">
        <v>3000</v>
      </c>
    </row>
    <row r="149" spans="1:12" s="47" customFormat="1" ht="60" hidden="1" customHeight="1">
      <c r="A149" s="57">
        <v>147</v>
      </c>
      <c r="B149" s="160" t="s">
        <v>1675</v>
      </c>
      <c r="C149" s="160" t="s">
        <v>1676</v>
      </c>
      <c r="D149" s="36" t="s">
        <v>1677</v>
      </c>
      <c r="E149" s="37" t="s">
        <v>852</v>
      </c>
      <c r="F149" s="36" t="s">
        <v>1774</v>
      </c>
      <c r="G149" s="55" t="s">
        <v>481</v>
      </c>
      <c r="H149" s="56">
        <v>21557</v>
      </c>
      <c r="I149" s="56">
        <v>22291</v>
      </c>
      <c r="J149" s="149">
        <v>4</v>
      </c>
      <c r="K149" s="150">
        <v>2000</v>
      </c>
    </row>
    <row r="150" spans="1:12" ht="60" hidden="1" customHeight="1">
      <c r="A150" s="78">
        <v>148</v>
      </c>
      <c r="B150" s="68" t="s">
        <v>1678</v>
      </c>
      <c r="C150" s="68" t="s">
        <v>1661</v>
      </c>
      <c r="D150" s="37" t="s">
        <v>1679</v>
      </c>
      <c r="E150" s="37" t="s">
        <v>852</v>
      </c>
      <c r="F150" s="37" t="s">
        <v>1775</v>
      </c>
      <c r="G150" s="55" t="s">
        <v>482</v>
      </c>
      <c r="H150" s="79">
        <v>21677</v>
      </c>
      <c r="I150" s="79" t="s">
        <v>887</v>
      </c>
      <c r="J150" s="115">
        <v>5</v>
      </c>
      <c r="K150" s="129">
        <v>3000</v>
      </c>
    </row>
    <row r="151" spans="1:12" s="47" customFormat="1" ht="60" hidden="1" customHeight="1">
      <c r="A151" s="57">
        <v>149</v>
      </c>
      <c r="B151" s="36" t="s">
        <v>417</v>
      </c>
      <c r="C151" s="36" t="s">
        <v>92</v>
      </c>
      <c r="D151" s="36" t="s">
        <v>418</v>
      </c>
      <c r="E151" s="189" t="s">
        <v>709</v>
      </c>
      <c r="F151" s="36" t="s">
        <v>462</v>
      </c>
      <c r="G151" s="34">
        <v>9611228748</v>
      </c>
      <c r="H151" s="190">
        <v>19765</v>
      </c>
      <c r="I151" s="190">
        <v>21186</v>
      </c>
      <c r="J151" s="149">
        <v>5</v>
      </c>
      <c r="K151" s="150">
        <v>3000</v>
      </c>
    </row>
    <row r="152" spans="1:12" s="47" customFormat="1" ht="93" hidden="1" customHeight="1">
      <c r="A152" s="164">
        <v>150</v>
      </c>
      <c r="B152" s="165" t="s">
        <v>419</v>
      </c>
      <c r="C152" s="165" t="s">
        <v>178</v>
      </c>
      <c r="D152" s="165" t="s">
        <v>420</v>
      </c>
      <c r="E152" s="165" t="s">
        <v>884</v>
      </c>
      <c r="F152" s="165" t="s">
        <v>647</v>
      </c>
      <c r="G152" s="52" t="s">
        <v>483</v>
      </c>
      <c r="H152" s="148" t="s">
        <v>888</v>
      </c>
      <c r="I152" s="148" t="s">
        <v>889</v>
      </c>
      <c r="J152" s="149">
        <v>5</v>
      </c>
      <c r="K152" s="150">
        <v>3000</v>
      </c>
    </row>
    <row r="153" spans="1:12" s="47" customFormat="1" ht="60" hidden="1" customHeight="1">
      <c r="A153" s="57">
        <v>151</v>
      </c>
      <c r="B153" s="166" t="s">
        <v>1680</v>
      </c>
      <c r="C153" s="166" t="s">
        <v>243</v>
      </c>
      <c r="D153" s="166" t="s">
        <v>1681</v>
      </c>
      <c r="E153" s="166" t="s">
        <v>709</v>
      </c>
      <c r="F153" s="166" t="s">
        <v>1776</v>
      </c>
      <c r="G153" s="34">
        <v>9758299598</v>
      </c>
      <c r="H153" s="67">
        <v>21551</v>
      </c>
      <c r="I153" s="67">
        <v>23535</v>
      </c>
      <c r="J153" s="149">
        <v>4</v>
      </c>
      <c r="K153" s="150">
        <v>2000</v>
      </c>
    </row>
    <row r="154" spans="1:12" ht="60" hidden="1" customHeight="1">
      <c r="A154" s="78">
        <v>152</v>
      </c>
      <c r="B154" s="51" t="s">
        <v>421</v>
      </c>
      <c r="C154" s="51" t="s">
        <v>288</v>
      </c>
      <c r="D154" s="51" t="s">
        <v>422</v>
      </c>
      <c r="E154" s="51" t="s">
        <v>808</v>
      </c>
      <c r="F154" s="51" t="s">
        <v>648</v>
      </c>
      <c r="G154" s="52" t="s">
        <v>484</v>
      </c>
      <c r="H154" s="46" t="s">
        <v>890</v>
      </c>
      <c r="I154" s="61">
        <v>21732</v>
      </c>
      <c r="J154" s="115">
        <v>4</v>
      </c>
      <c r="K154" s="129">
        <v>2000</v>
      </c>
    </row>
    <row r="155" spans="1:12" ht="60" hidden="1" customHeight="1">
      <c r="A155" s="77">
        <v>153</v>
      </c>
      <c r="B155" s="37" t="s">
        <v>1682</v>
      </c>
      <c r="C155" s="37" t="s">
        <v>1683</v>
      </c>
      <c r="D155" s="37" t="s">
        <v>1684</v>
      </c>
      <c r="E155" s="37" t="s">
        <v>1610</v>
      </c>
      <c r="F155" s="37" t="s">
        <v>1777</v>
      </c>
      <c r="G155" s="34">
        <v>9650090704</v>
      </c>
      <c r="H155" s="41" t="s">
        <v>891</v>
      </c>
      <c r="I155" s="27" t="s">
        <v>892</v>
      </c>
      <c r="J155" s="115">
        <v>5</v>
      </c>
      <c r="K155" s="129">
        <v>3000</v>
      </c>
    </row>
    <row r="156" spans="1:12" ht="60" hidden="1" customHeight="1">
      <c r="A156" s="78">
        <v>154</v>
      </c>
      <c r="B156" s="37" t="s">
        <v>423</v>
      </c>
      <c r="C156" s="37" t="s">
        <v>294</v>
      </c>
      <c r="D156" s="37" t="s">
        <v>56</v>
      </c>
      <c r="E156" s="37" t="s">
        <v>30</v>
      </c>
      <c r="F156" s="37" t="s">
        <v>463</v>
      </c>
      <c r="G156" s="55" t="s">
        <v>485</v>
      </c>
      <c r="H156" s="35" t="s">
        <v>754</v>
      </c>
      <c r="I156" s="35" t="s">
        <v>56</v>
      </c>
      <c r="J156" s="115">
        <v>5</v>
      </c>
      <c r="K156" s="129">
        <v>3000</v>
      </c>
    </row>
    <row r="157" spans="1:12" ht="60" hidden="1" customHeight="1">
      <c r="A157" s="77">
        <v>155</v>
      </c>
      <c r="B157" s="68" t="s">
        <v>424</v>
      </c>
      <c r="C157" s="68" t="s">
        <v>1546</v>
      </c>
      <c r="D157" s="37" t="s">
        <v>425</v>
      </c>
      <c r="E157" s="37" t="s">
        <v>894</v>
      </c>
      <c r="F157" s="37" t="s">
        <v>1778</v>
      </c>
      <c r="G157" s="55" t="s">
        <v>486</v>
      </c>
      <c r="H157" s="79">
        <v>21621</v>
      </c>
      <c r="I157" s="79" t="s">
        <v>893</v>
      </c>
      <c r="J157" s="115">
        <v>5</v>
      </c>
      <c r="K157" s="129">
        <v>3000</v>
      </c>
    </row>
    <row r="158" spans="1:12" ht="60" hidden="1" customHeight="1">
      <c r="A158" s="78">
        <v>156</v>
      </c>
      <c r="B158" s="37" t="s">
        <v>1685</v>
      </c>
      <c r="C158" s="37" t="s">
        <v>426</v>
      </c>
      <c r="D158" s="37" t="s">
        <v>427</v>
      </c>
      <c r="E158" s="40" t="s">
        <v>897</v>
      </c>
      <c r="F158" s="37" t="s">
        <v>1779</v>
      </c>
      <c r="G158" s="34" t="s">
        <v>487</v>
      </c>
      <c r="H158" s="27" t="s">
        <v>895</v>
      </c>
      <c r="I158" s="27" t="s">
        <v>896</v>
      </c>
      <c r="J158" s="115">
        <v>4</v>
      </c>
      <c r="K158" s="129">
        <v>2000</v>
      </c>
    </row>
    <row r="159" spans="1:12" ht="78" hidden="1" customHeight="1">
      <c r="A159" s="77">
        <v>157</v>
      </c>
      <c r="B159" s="68" t="s">
        <v>1686</v>
      </c>
      <c r="C159" s="68" t="s">
        <v>1687</v>
      </c>
      <c r="D159" s="37" t="s">
        <v>1688</v>
      </c>
      <c r="E159" s="37" t="s">
        <v>1050</v>
      </c>
      <c r="F159" s="37" t="s">
        <v>1413</v>
      </c>
      <c r="G159" s="161" t="s">
        <v>488</v>
      </c>
      <c r="H159" s="41" t="s">
        <v>787</v>
      </c>
      <c r="I159" s="41">
        <v>26970</v>
      </c>
      <c r="J159" s="115">
        <v>7</v>
      </c>
      <c r="K159" s="129">
        <v>4000</v>
      </c>
      <c r="L159" s="1" t="s">
        <v>1412</v>
      </c>
    </row>
    <row r="160" spans="1:12" s="47" customFormat="1" ht="60" hidden="1" customHeight="1">
      <c r="A160" s="164">
        <v>158</v>
      </c>
      <c r="B160" s="36" t="s">
        <v>428</v>
      </c>
      <c r="C160" s="160" t="s">
        <v>429</v>
      </c>
      <c r="D160" s="36" t="s">
        <v>430</v>
      </c>
      <c r="E160" s="37" t="s">
        <v>1050</v>
      </c>
      <c r="F160" s="36" t="s">
        <v>464</v>
      </c>
      <c r="G160" s="34">
        <v>9650065153</v>
      </c>
      <c r="H160" s="56" t="s">
        <v>898</v>
      </c>
      <c r="I160" s="56" t="s">
        <v>899</v>
      </c>
      <c r="J160" s="149">
        <v>7</v>
      </c>
      <c r="K160" s="150">
        <v>4000</v>
      </c>
    </row>
    <row r="161" spans="1:12" ht="60" hidden="1" customHeight="1">
      <c r="A161" s="77">
        <v>159</v>
      </c>
      <c r="B161" s="37" t="s">
        <v>431</v>
      </c>
      <c r="C161" s="37" t="s">
        <v>432</v>
      </c>
      <c r="D161" s="37" t="s">
        <v>433</v>
      </c>
      <c r="E161" s="40" t="s">
        <v>710</v>
      </c>
      <c r="F161" s="37" t="s">
        <v>465</v>
      </c>
      <c r="G161" s="118">
        <v>7974788305</v>
      </c>
      <c r="H161" s="41">
        <v>20479</v>
      </c>
      <c r="I161" s="41">
        <v>20821</v>
      </c>
      <c r="J161" s="115">
        <v>5</v>
      </c>
      <c r="K161" s="129">
        <v>3000</v>
      </c>
    </row>
    <row r="162" spans="1:12" ht="60" hidden="1" customHeight="1">
      <c r="A162" s="78">
        <v>160</v>
      </c>
      <c r="B162" s="76" t="s">
        <v>40</v>
      </c>
      <c r="C162" s="160" t="s">
        <v>1829</v>
      </c>
      <c r="D162" s="40" t="s">
        <v>41</v>
      </c>
      <c r="E162" s="40" t="s">
        <v>1743</v>
      </c>
      <c r="F162" s="40" t="s">
        <v>1780</v>
      </c>
      <c r="G162" s="57">
        <v>9981024670</v>
      </c>
      <c r="H162" s="41" t="s">
        <v>900</v>
      </c>
      <c r="I162" s="41" t="s">
        <v>901</v>
      </c>
      <c r="J162" s="115">
        <v>5</v>
      </c>
      <c r="K162" s="129">
        <v>3000</v>
      </c>
    </row>
    <row r="163" spans="1:12" s="47" customFormat="1" ht="60" hidden="1" customHeight="1">
      <c r="A163" s="57">
        <v>161</v>
      </c>
      <c r="B163" s="36" t="s">
        <v>1689</v>
      </c>
      <c r="C163" s="160" t="s">
        <v>1690</v>
      </c>
      <c r="D163" s="36" t="s">
        <v>1691</v>
      </c>
      <c r="E163" s="37" t="s">
        <v>1695</v>
      </c>
      <c r="F163" s="36" t="s">
        <v>1781</v>
      </c>
      <c r="G163" s="34" t="s">
        <v>489</v>
      </c>
      <c r="H163" s="67">
        <v>21557</v>
      </c>
      <c r="I163" s="67">
        <v>21557</v>
      </c>
      <c r="J163" s="149">
        <v>4</v>
      </c>
      <c r="K163" s="150">
        <v>2000</v>
      </c>
      <c r="L163" s="167" t="s">
        <v>1416</v>
      </c>
    </row>
    <row r="164" spans="1:12" ht="90.75" hidden="1" customHeight="1">
      <c r="A164" s="78">
        <v>162</v>
      </c>
      <c r="B164" s="68" t="s">
        <v>1692</v>
      </c>
      <c r="C164" s="68" t="s">
        <v>1693</v>
      </c>
      <c r="D164" s="37" t="s">
        <v>1694</v>
      </c>
      <c r="E164" s="37" t="s">
        <v>1695</v>
      </c>
      <c r="F164" s="37" t="s">
        <v>1782</v>
      </c>
      <c r="G164" s="55" t="s">
        <v>490</v>
      </c>
      <c r="H164" s="41" t="s">
        <v>885</v>
      </c>
      <c r="I164" s="41" t="s">
        <v>886</v>
      </c>
      <c r="J164" s="115">
        <v>4</v>
      </c>
      <c r="K164" s="129">
        <v>2000</v>
      </c>
    </row>
    <row r="165" spans="1:12" ht="60" hidden="1" customHeight="1">
      <c r="A165" s="77">
        <v>163</v>
      </c>
      <c r="B165" s="68" t="s">
        <v>1696</v>
      </c>
      <c r="C165" s="68" t="s">
        <v>1697</v>
      </c>
      <c r="D165" s="37" t="s">
        <v>1698</v>
      </c>
      <c r="E165" s="40" t="s">
        <v>1032</v>
      </c>
      <c r="F165" s="37" t="s">
        <v>1783</v>
      </c>
      <c r="G165" s="55" t="s">
        <v>491</v>
      </c>
      <c r="H165" s="41">
        <v>22444</v>
      </c>
      <c r="I165" s="41">
        <v>24847</v>
      </c>
      <c r="J165" s="115">
        <v>4</v>
      </c>
      <c r="K165" s="129">
        <v>2000</v>
      </c>
    </row>
    <row r="166" spans="1:12" ht="60" hidden="1" customHeight="1">
      <c r="A166" s="78">
        <v>164</v>
      </c>
      <c r="B166" s="37" t="s">
        <v>434</v>
      </c>
      <c r="C166" s="37" t="s">
        <v>435</v>
      </c>
      <c r="D166" s="37" t="s">
        <v>436</v>
      </c>
      <c r="E166" s="51" t="s">
        <v>884</v>
      </c>
      <c r="F166" s="37" t="s">
        <v>466</v>
      </c>
      <c r="G166" s="56"/>
      <c r="H166" s="46" t="s">
        <v>882</v>
      </c>
      <c r="I166" s="46" t="s">
        <v>883</v>
      </c>
      <c r="J166" s="115">
        <v>4</v>
      </c>
      <c r="K166" s="129">
        <v>2000</v>
      </c>
    </row>
    <row r="167" spans="1:12" ht="60" hidden="1" customHeight="1">
      <c r="A167" s="77">
        <v>165</v>
      </c>
      <c r="B167" s="37" t="s">
        <v>1699</v>
      </c>
      <c r="C167" s="37" t="s">
        <v>1700</v>
      </c>
      <c r="D167" s="37" t="s">
        <v>1701</v>
      </c>
      <c r="E167" s="51" t="s">
        <v>884</v>
      </c>
      <c r="F167" s="134" t="s">
        <v>1784</v>
      </c>
      <c r="G167" s="34" t="s">
        <v>492</v>
      </c>
      <c r="H167" s="41">
        <v>20822</v>
      </c>
      <c r="I167" s="41">
        <v>24109</v>
      </c>
      <c r="J167" s="115">
        <v>4</v>
      </c>
      <c r="K167" s="129">
        <v>2000</v>
      </c>
    </row>
    <row r="168" spans="1:12" ht="60" hidden="1" customHeight="1">
      <c r="A168" s="78">
        <v>166</v>
      </c>
      <c r="B168" s="37" t="s">
        <v>1592</v>
      </c>
      <c r="C168" s="68" t="s">
        <v>1693</v>
      </c>
      <c r="D168" s="37" t="s">
        <v>1593</v>
      </c>
      <c r="E168" s="37" t="s">
        <v>30</v>
      </c>
      <c r="F168" s="37" t="s">
        <v>1785</v>
      </c>
      <c r="G168" s="34">
        <v>8902487880</v>
      </c>
      <c r="H168" s="79">
        <v>21461</v>
      </c>
      <c r="I168" s="35" t="s">
        <v>753</v>
      </c>
      <c r="J168" s="115">
        <v>4</v>
      </c>
      <c r="K168" s="129">
        <v>2000</v>
      </c>
    </row>
    <row r="169" spans="1:12" ht="60" hidden="1" customHeight="1">
      <c r="A169" s="77">
        <v>167</v>
      </c>
      <c r="B169" s="37" t="s">
        <v>1702</v>
      </c>
      <c r="C169" s="37" t="s">
        <v>1704</v>
      </c>
      <c r="D169" s="37" t="s">
        <v>1703</v>
      </c>
      <c r="E169" s="37" t="s">
        <v>30</v>
      </c>
      <c r="F169" s="37" t="s">
        <v>467</v>
      </c>
      <c r="G169" s="34">
        <v>9108404890</v>
      </c>
      <c r="H169" s="79">
        <v>21824</v>
      </c>
      <c r="I169" s="79">
        <v>22870</v>
      </c>
      <c r="J169" s="115">
        <v>5</v>
      </c>
      <c r="K169" s="129">
        <v>3000</v>
      </c>
    </row>
    <row r="170" spans="1:12" ht="60" hidden="1" customHeight="1">
      <c r="A170" s="78">
        <v>168</v>
      </c>
      <c r="B170" s="68" t="s">
        <v>1705</v>
      </c>
      <c r="C170" s="68" t="s">
        <v>1389</v>
      </c>
      <c r="D170" s="37" t="s">
        <v>1706</v>
      </c>
      <c r="E170" s="37" t="s">
        <v>30</v>
      </c>
      <c r="F170" s="37" t="s">
        <v>1786</v>
      </c>
      <c r="G170" s="55" t="s">
        <v>493</v>
      </c>
      <c r="H170" s="79" t="s">
        <v>747</v>
      </c>
      <c r="I170" s="79" t="s">
        <v>748</v>
      </c>
      <c r="J170" s="115">
        <v>4</v>
      </c>
      <c r="K170" s="129">
        <v>2000</v>
      </c>
    </row>
    <row r="171" spans="1:12" ht="60" hidden="1" customHeight="1">
      <c r="A171" s="77">
        <v>169</v>
      </c>
      <c r="B171" s="37" t="s">
        <v>1707</v>
      </c>
      <c r="C171" s="37" t="s">
        <v>1643</v>
      </c>
      <c r="D171" s="37" t="s">
        <v>1708</v>
      </c>
      <c r="E171" s="37" t="s">
        <v>30</v>
      </c>
      <c r="F171" s="37" t="s">
        <v>1787</v>
      </c>
      <c r="G171" s="34">
        <v>8334086129</v>
      </c>
      <c r="H171" s="35" t="s">
        <v>749</v>
      </c>
      <c r="I171" s="35" t="s">
        <v>750</v>
      </c>
      <c r="J171" s="115">
        <v>4</v>
      </c>
      <c r="K171" s="129">
        <v>2000</v>
      </c>
    </row>
    <row r="172" spans="1:12" ht="60" hidden="1" customHeight="1">
      <c r="A172" s="78">
        <v>170</v>
      </c>
      <c r="B172" s="37" t="s">
        <v>1709</v>
      </c>
      <c r="C172" s="68" t="s">
        <v>1710</v>
      </c>
      <c r="D172" s="37" t="s">
        <v>1711</v>
      </c>
      <c r="E172" s="37" t="s">
        <v>30</v>
      </c>
      <c r="F172" s="37" t="s">
        <v>468</v>
      </c>
      <c r="G172" s="34">
        <v>9163024341</v>
      </c>
      <c r="H172" s="79" t="s">
        <v>751</v>
      </c>
      <c r="I172" s="79" t="s">
        <v>752</v>
      </c>
      <c r="J172" s="115">
        <v>4</v>
      </c>
      <c r="K172" s="129">
        <v>2000</v>
      </c>
    </row>
    <row r="173" spans="1:12" ht="60" hidden="1" customHeight="1">
      <c r="A173" s="77">
        <v>171</v>
      </c>
      <c r="B173" s="37" t="s">
        <v>437</v>
      </c>
      <c r="C173" s="37" t="s">
        <v>178</v>
      </c>
      <c r="D173" s="37" t="s">
        <v>438</v>
      </c>
      <c r="E173" s="51" t="s">
        <v>736</v>
      </c>
      <c r="F173" s="37" t="s">
        <v>469</v>
      </c>
      <c r="G173" s="34">
        <v>9587844083</v>
      </c>
      <c r="H173" s="46" t="s">
        <v>879</v>
      </c>
      <c r="I173" s="46" t="s">
        <v>880</v>
      </c>
      <c r="J173" s="115">
        <v>5</v>
      </c>
      <c r="K173" s="129">
        <v>3000</v>
      </c>
    </row>
    <row r="174" spans="1:12" ht="86.25" hidden="1" customHeight="1">
      <c r="A174" s="78">
        <v>172</v>
      </c>
      <c r="B174" s="37" t="s">
        <v>439</v>
      </c>
      <c r="C174" s="37" t="s">
        <v>440</v>
      </c>
      <c r="D174" s="37" t="s">
        <v>441</v>
      </c>
      <c r="E174" s="43" t="s">
        <v>881</v>
      </c>
      <c r="F174" s="37" t="s">
        <v>470</v>
      </c>
      <c r="G174" s="34" t="s">
        <v>494</v>
      </c>
      <c r="H174" s="88">
        <v>20187</v>
      </c>
      <c r="I174" s="88">
        <v>21614</v>
      </c>
      <c r="J174" s="115">
        <v>5</v>
      </c>
      <c r="K174" s="128">
        <v>3000</v>
      </c>
    </row>
    <row r="175" spans="1:12" ht="60" hidden="1" customHeight="1">
      <c r="A175" s="77">
        <v>173</v>
      </c>
      <c r="B175" s="37" t="s">
        <v>442</v>
      </c>
      <c r="C175" s="37" t="s">
        <v>443</v>
      </c>
      <c r="D175" s="37" t="s">
        <v>444</v>
      </c>
      <c r="E175" s="37" t="s">
        <v>784</v>
      </c>
      <c r="F175" s="37" t="s">
        <v>471</v>
      </c>
      <c r="G175" s="34">
        <v>9450025959</v>
      </c>
      <c r="H175" s="35" t="s">
        <v>783</v>
      </c>
      <c r="I175" s="79">
        <v>22260</v>
      </c>
      <c r="J175" s="115">
        <v>4</v>
      </c>
      <c r="K175" s="129">
        <v>2000</v>
      </c>
    </row>
    <row r="176" spans="1:12" ht="60" hidden="1" customHeight="1">
      <c r="A176" s="78">
        <v>174</v>
      </c>
      <c r="B176" s="37" t="s">
        <v>445</v>
      </c>
      <c r="C176" s="37" t="s">
        <v>1549</v>
      </c>
      <c r="D176" s="37" t="s">
        <v>446</v>
      </c>
      <c r="E176" s="37" t="s">
        <v>1712</v>
      </c>
      <c r="F176" s="37" t="s">
        <v>1788</v>
      </c>
      <c r="G176" s="34">
        <v>9919031445</v>
      </c>
      <c r="H176" s="35" t="s">
        <v>785</v>
      </c>
      <c r="I176" s="35" t="s">
        <v>786</v>
      </c>
      <c r="J176" s="115">
        <v>5</v>
      </c>
      <c r="K176" s="128">
        <v>3000</v>
      </c>
    </row>
    <row r="177" spans="1:13" s="47" customFormat="1" ht="60" hidden="1" customHeight="1">
      <c r="A177" s="57">
        <v>175</v>
      </c>
      <c r="B177" s="160" t="s">
        <v>447</v>
      </c>
      <c r="C177" s="160" t="s">
        <v>1830</v>
      </c>
      <c r="D177" s="36" t="s">
        <v>448</v>
      </c>
      <c r="E177" s="37" t="s">
        <v>784</v>
      </c>
      <c r="F177" s="36" t="s">
        <v>1789</v>
      </c>
      <c r="G177" s="55" t="s">
        <v>495</v>
      </c>
      <c r="H177" s="56">
        <v>21560</v>
      </c>
      <c r="I177" s="56">
        <v>23874</v>
      </c>
      <c r="J177" s="149">
        <v>4</v>
      </c>
      <c r="K177" s="150">
        <v>2000</v>
      </c>
    </row>
    <row r="178" spans="1:13" s="47" customFormat="1" ht="60" hidden="1" customHeight="1">
      <c r="A178" s="164">
        <v>176</v>
      </c>
      <c r="B178" s="160" t="s">
        <v>1554</v>
      </c>
      <c r="C178" s="160" t="s">
        <v>1556</v>
      </c>
      <c r="D178" s="36" t="s">
        <v>1555</v>
      </c>
      <c r="E178" s="36" t="s">
        <v>1050</v>
      </c>
      <c r="F178" s="36" t="s">
        <v>1419</v>
      </c>
      <c r="G178" s="55" t="s">
        <v>496</v>
      </c>
      <c r="H178" s="67" t="s">
        <v>870</v>
      </c>
      <c r="I178" s="67" t="s">
        <v>871</v>
      </c>
      <c r="J178" s="149">
        <v>5</v>
      </c>
      <c r="K178" s="168">
        <v>3000</v>
      </c>
    </row>
    <row r="179" spans="1:13" ht="60" hidden="1" customHeight="1">
      <c r="A179" s="77">
        <v>177</v>
      </c>
      <c r="B179" s="37" t="s">
        <v>449</v>
      </c>
      <c r="C179" s="37" t="s">
        <v>351</v>
      </c>
      <c r="D179" s="37" t="s">
        <v>450</v>
      </c>
      <c r="E179" s="36" t="s">
        <v>1050</v>
      </c>
      <c r="F179" s="37" t="s">
        <v>1790</v>
      </c>
      <c r="G179" s="34" t="s">
        <v>497</v>
      </c>
      <c r="H179" s="7" t="s">
        <v>872</v>
      </c>
      <c r="I179" s="7" t="s">
        <v>873</v>
      </c>
      <c r="J179" s="130">
        <v>7</v>
      </c>
      <c r="K179" s="128">
        <v>4000</v>
      </c>
    </row>
    <row r="180" spans="1:13" ht="60" customHeight="1">
      <c r="A180" s="246">
        <v>6</v>
      </c>
      <c r="B180" s="273" t="s">
        <v>940</v>
      </c>
      <c r="C180" s="273" t="s">
        <v>98</v>
      </c>
      <c r="D180" s="306" t="s">
        <v>1334</v>
      </c>
      <c r="E180" s="273" t="s">
        <v>875</v>
      </c>
      <c r="F180" s="273" t="s">
        <v>1077</v>
      </c>
      <c r="G180" s="351" t="s">
        <v>1334</v>
      </c>
      <c r="H180" s="295">
        <v>20915</v>
      </c>
      <c r="I180" s="306" t="s">
        <v>1334</v>
      </c>
      <c r="J180" s="346">
        <v>4</v>
      </c>
      <c r="K180" s="176">
        <v>2000</v>
      </c>
      <c r="L180" s="47"/>
      <c r="M180" s="47"/>
    </row>
    <row r="181" spans="1:13" s="47" customFormat="1" ht="60" customHeight="1">
      <c r="A181" s="108">
        <v>7</v>
      </c>
      <c r="B181" s="137" t="s">
        <v>952</v>
      </c>
      <c r="C181" s="137" t="s">
        <v>953</v>
      </c>
      <c r="D181" s="147" t="s">
        <v>1156</v>
      </c>
      <c r="E181" s="262" t="s">
        <v>875</v>
      </c>
      <c r="F181" s="137" t="s">
        <v>1084</v>
      </c>
      <c r="G181" s="140">
        <v>9417840091</v>
      </c>
      <c r="H181" s="292">
        <v>21103</v>
      </c>
      <c r="I181" s="292">
        <v>23986</v>
      </c>
      <c r="J181" s="309">
        <v>4</v>
      </c>
      <c r="K181" s="113">
        <v>2000</v>
      </c>
      <c r="L181" s="1"/>
      <c r="M181" s="1"/>
    </row>
    <row r="182" spans="1:13" ht="86.25" customHeight="1">
      <c r="A182" s="138">
        <v>8</v>
      </c>
      <c r="B182" s="137" t="s">
        <v>966</v>
      </c>
      <c r="C182" s="137" t="s">
        <v>967</v>
      </c>
      <c r="D182" s="140" t="s">
        <v>1308</v>
      </c>
      <c r="E182" s="140" t="s">
        <v>1029</v>
      </c>
      <c r="F182" s="142" t="s">
        <v>1309</v>
      </c>
      <c r="G182" s="27">
        <v>9878099526</v>
      </c>
      <c r="H182" s="66">
        <v>20823</v>
      </c>
      <c r="I182" s="66">
        <v>23136</v>
      </c>
      <c r="J182" s="309">
        <v>4</v>
      </c>
      <c r="K182" s="113">
        <v>2000</v>
      </c>
      <c r="L182" s="153">
        <v>656764</v>
      </c>
      <c r="M182" s="153" t="s">
        <v>1310</v>
      </c>
    </row>
    <row r="183" spans="1:13" ht="60" customHeight="1">
      <c r="A183" s="242">
        <v>9</v>
      </c>
      <c r="B183" s="137" t="s">
        <v>970</v>
      </c>
      <c r="C183" s="137" t="s">
        <v>1318</v>
      </c>
      <c r="D183" s="140" t="s">
        <v>1319</v>
      </c>
      <c r="E183" s="140" t="s">
        <v>875</v>
      </c>
      <c r="F183" s="140" t="s">
        <v>1320</v>
      </c>
      <c r="G183" s="27">
        <v>9988277743</v>
      </c>
      <c r="H183" s="27" t="s">
        <v>788</v>
      </c>
      <c r="I183" s="27" t="s">
        <v>1321</v>
      </c>
      <c r="J183" s="112">
        <v>4</v>
      </c>
      <c r="K183" s="113">
        <v>2000</v>
      </c>
      <c r="L183" s="153">
        <v>444139</v>
      </c>
      <c r="M183" s="154">
        <v>44112</v>
      </c>
    </row>
    <row r="184" spans="1:13" ht="60" hidden="1" customHeight="1">
      <c r="A184" s="78">
        <v>182</v>
      </c>
      <c r="B184" s="76" t="s">
        <v>1713</v>
      </c>
      <c r="C184" s="76" t="s">
        <v>294</v>
      </c>
      <c r="D184" s="40" t="s">
        <v>1714</v>
      </c>
      <c r="E184" s="40" t="s">
        <v>1050</v>
      </c>
      <c r="F184" s="40" t="s">
        <v>1792</v>
      </c>
      <c r="G184" s="55" t="s">
        <v>583</v>
      </c>
      <c r="H184" s="41" t="s">
        <v>745</v>
      </c>
      <c r="I184" s="41" t="s">
        <v>746</v>
      </c>
      <c r="J184" s="115">
        <v>5</v>
      </c>
      <c r="K184" s="129">
        <v>3000</v>
      </c>
    </row>
    <row r="185" spans="1:13" s="47" customFormat="1" ht="60" hidden="1" customHeight="1">
      <c r="A185" s="57">
        <v>183</v>
      </c>
      <c r="B185" s="166" t="s">
        <v>1853</v>
      </c>
      <c r="C185" s="166" t="s">
        <v>1716</v>
      </c>
      <c r="D185" s="166" t="s">
        <v>1715</v>
      </c>
      <c r="E185" s="166" t="s">
        <v>1717</v>
      </c>
      <c r="F185" s="166" t="s">
        <v>1793</v>
      </c>
      <c r="G185" s="34">
        <v>9454654420</v>
      </c>
      <c r="H185" s="67" t="s">
        <v>878</v>
      </c>
      <c r="I185" s="67">
        <v>22282</v>
      </c>
      <c r="J185" s="152">
        <v>4</v>
      </c>
      <c r="K185" s="150">
        <v>2000</v>
      </c>
    </row>
    <row r="186" spans="1:13" ht="60" hidden="1" customHeight="1">
      <c r="A186" s="78">
        <v>184</v>
      </c>
      <c r="B186" s="37" t="s">
        <v>506</v>
      </c>
      <c r="C186" s="37" t="s">
        <v>83</v>
      </c>
      <c r="D186" s="37" t="s">
        <v>507</v>
      </c>
      <c r="E186" s="37" t="s">
        <v>665</v>
      </c>
      <c r="F186" s="37" t="s">
        <v>557</v>
      </c>
      <c r="G186" s="55" t="s">
        <v>584</v>
      </c>
      <c r="H186" s="80">
        <v>17539</v>
      </c>
      <c r="I186" s="81" t="s">
        <v>664</v>
      </c>
      <c r="J186" s="29">
        <v>4</v>
      </c>
      <c r="K186" s="129">
        <v>2000</v>
      </c>
    </row>
    <row r="187" spans="1:13" s="47" customFormat="1" ht="60" hidden="1" customHeight="1">
      <c r="A187" s="77">
        <v>185</v>
      </c>
      <c r="B187" s="36" t="s">
        <v>508</v>
      </c>
      <c r="C187" s="36" t="s">
        <v>285</v>
      </c>
      <c r="D187" s="36" t="s">
        <v>56</v>
      </c>
      <c r="E187" s="36" t="s">
        <v>665</v>
      </c>
      <c r="F187" s="36" t="s">
        <v>558</v>
      </c>
      <c r="G187" s="55" t="s">
        <v>585</v>
      </c>
      <c r="H187" s="151">
        <v>18358</v>
      </c>
      <c r="I187" s="146" t="s">
        <v>56</v>
      </c>
      <c r="J187" s="152">
        <v>4</v>
      </c>
      <c r="K187" s="150">
        <v>2000</v>
      </c>
    </row>
    <row r="188" spans="1:13" ht="60" hidden="1" customHeight="1">
      <c r="A188" s="78">
        <v>186</v>
      </c>
      <c r="B188" s="37" t="s">
        <v>1718</v>
      </c>
      <c r="C188" s="37" t="s">
        <v>1719</v>
      </c>
      <c r="D188" s="37" t="s">
        <v>53</v>
      </c>
      <c r="E188" s="37" t="s">
        <v>665</v>
      </c>
      <c r="F188" s="37" t="s">
        <v>559</v>
      </c>
      <c r="G188" s="55" t="s">
        <v>586</v>
      </c>
      <c r="H188" s="79">
        <v>19604</v>
      </c>
      <c r="I188" s="35" t="s">
        <v>53</v>
      </c>
      <c r="J188" s="29">
        <v>4</v>
      </c>
      <c r="K188" s="129">
        <v>2000</v>
      </c>
    </row>
    <row r="189" spans="1:13" ht="60" hidden="1" customHeight="1">
      <c r="A189" s="77">
        <v>187</v>
      </c>
      <c r="B189" s="37" t="s">
        <v>509</v>
      </c>
      <c r="C189" s="37" t="s">
        <v>81</v>
      </c>
      <c r="D189" s="37" t="s">
        <v>53</v>
      </c>
      <c r="E189" s="37" t="s">
        <v>665</v>
      </c>
      <c r="F189" s="37" t="s">
        <v>560</v>
      </c>
      <c r="G189" s="55" t="s">
        <v>587</v>
      </c>
      <c r="H189" s="81" t="s">
        <v>666</v>
      </c>
      <c r="I189" s="81" t="s">
        <v>56</v>
      </c>
      <c r="J189" s="29">
        <v>4</v>
      </c>
      <c r="K189" s="129">
        <v>2000</v>
      </c>
    </row>
    <row r="190" spans="1:13" ht="94.5" hidden="1" customHeight="1">
      <c r="A190" s="78">
        <v>188</v>
      </c>
      <c r="B190" s="37" t="s">
        <v>1720</v>
      </c>
      <c r="C190" s="37" t="s">
        <v>175</v>
      </c>
      <c r="D190" s="37" t="s">
        <v>510</v>
      </c>
      <c r="E190" s="37" t="s">
        <v>665</v>
      </c>
      <c r="F190" s="37" t="s">
        <v>561</v>
      </c>
      <c r="G190" s="34" t="s">
        <v>588</v>
      </c>
      <c r="H190" s="35" t="s">
        <v>667</v>
      </c>
      <c r="I190" s="35" t="s">
        <v>668</v>
      </c>
      <c r="J190" s="115">
        <v>5</v>
      </c>
      <c r="K190" s="122">
        <v>3000</v>
      </c>
    </row>
    <row r="191" spans="1:13" ht="60" hidden="1" customHeight="1">
      <c r="A191" s="77">
        <v>189</v>
      </c>
      <c r="B191" s="37" t="s">
        <v>511</v>
      </c>
      <c r="C191" s="37" t="s">
        <v>78</v>
      </c>
      <c r="D191" s="37" t="s">
        <v>512</v>
      </c>
      <c r="E191" s="37" t="s">
        <v>665</v>
      </c>
      <c r="F191" s="37" t="s">
        <v>562</v>
      </c>
      <c r="G191" s="34">
        <v>9703575272</v>
      </c>
      <c r="H191" s="35" t="s">
        <v>669</v>
      </c>
      <c r="I191" s="35"/>
      <c r="J191" s="29">
        <v>4</v>
      </c>
      <c r="K191" s="129">
        <v>2000</v>
      </c>
    </row>
    <row r="192" spans="1:13" ht="60" hidden="1" customHeight="1">
      <c r="A192" s="78">
        <v>190</v>
      </c>
      <c r="B192" s="37" t="s">
        <v>1721</v>
      </c>
      <c r="C192" s="37" t="s">
        <v>1722</v>
      </c>
      <c r="D192" s="37" t="s">
        <v>1723</v>
      </c>
      <c r="E192" s="37" t="s">
        <v>665</v>
      </c>
      <c r="F192" s="37" t="s">
        <v>563</v>
      </c>
      <c r="G192" s="34">
        <v>8686769599</v>
      </c>
      <c r="H192" s="79">
        <v>21372</v>
      </c>
      <c r="I192" s="79">
        <v>21459</v>
      </c>
      <c r="J192" s="29">
        <v>4</v>
      </c>
      <c r="K192" s="129">
        <v>2000</v>
      </c>
    </row>
    <row r="193" spans="1:11" ht="60" hidden="1" customHeight="1">
      <c r="A193" s="77">
        <v>191</v>
      </c>
      <c r="B193" s="37" t="s">
        <v>513</v>
      </c>
      <c r="C193" s="37" t="s">
        <v>351</v>
      </c>
      <c r="D193" s="37" t="s">
        <v>514</v>
      </c>
      <c r="E193" s="37" t="s">
        <v>665</v>
      </c>
      <c r="F193" s="37" t="s">
        <v>564</v>
      </c>
      <c r="G193" s="34">
        <v>9502576179</v>
      </c>
      <c r="H193" s="35" t="s">
        <v>670</v>
      </c>
      <c r="I193" s="35" t="s">
        <v>671</v>
      </c>
      <c r="J193" s="115">
        <v>7</v>
      </c>
      <c r="K193" s="122">
        <v>4000</v>
      </c>
    </row>
    <row r="194" spans="1:11" ht="60" hidden="1" customHeight="1">
      <c r="A194" s="78">
        <v>192</v>
      </c>
      <c r="B194" s="37" t="s">
        <v>515</v>
      </c>
      <c r="C194" s="37" t="s">
        <v>314</v>
      </c>
      <c r="D194" s="37" t="s">
        <v>516</v>
      </c>
      <c r="E194" s="37" t="s">
        <v>665</v>
      </c>
      <c r="F194" s="37" t="s">
        <v>565</v>
      </c>
      <c r="G194" s="34">
        <v>9391138819</v>
      </c>
      <c r="H194" s="35" t="s">
        <v>672</v>
      </c>
      <c r="I194" s="87">
        <v>22140</v>
      </c>
      <c r="J194" s="115">
        <v>5</v>
      </c>
      <c r="K194" s="122">
        <v>3000</v>
      </c>
    </row>
    <row r="195" spans="1:11" ht="60" hidden="1" customHeight="1">
      <c r="A195" s="77">
        <v>193</v>
      </c>
      <c r="B195" s="37" t="s">
        <v>517</v>
      </c>
      <c r="C195" s="68" t="s">
        <v>518</v>
      </c>
      <c r="D195" s="37" t="s">
        <v>519</v>
      </c>
      <c r="E195" s="37" t="s">
        <v>665</v>
      </c>
      <c r="F195" s="37" t="s">
        <v>566</v>
      </c>
      <c r="G195" s="55" t="s">
        <v>589</v>
      </c>
      <c r="H195" s="80">
        <v>17870</v>
      </c>
      <c r="I195" s="81" t="s">
        <v>673</v>
      </c>
      <c r="J195" s="29">
        <v>4</v>
      </c>
      <c r="K195" s="129">
        <v>2000</v>
      </c>
    </row>
    <row r="196" spans="1:11" ht="60" hidden="1" customHeight="1">
      <c r="A196" s="78">
        <v>194</v>
      </c>
      <c r="B196" s="37" t="s">
        <v>520</v>
      </c>
      <c r="C196" s="37" t="s">
        <v>410</v>
      </c>
      <c r="D196" s="37" t="s">
        <v>521</v>
      </c>
      <c r="E196" s="37" t="s">
        <v>665</v>
      </c>
      <c r="F196" s="37" t="s">
        <v>567</v>
      </c>
      <c r="G196" s="55" t="s">
        <v>590</v>
      </c>
      <c r="H196" s="81" t="s">
        <v>674</v>
      </c>
      <c r="I196" s="80">
        <v>19485</v>
      </c>
      <c r="J196" s="29">
        <v>4</v>
      </c>
      <c r="K196" s="129">
        <v>2000</v>
      </c>
    </row>
    <row r="197" spans="1:11" ht="60" hidden="1" customHeight="1">
      <c r="A197" s="77">
        <v>195</v>
      </c>
      <c r="B197" s="37" t="s">
        <v>522</v>
      </c>
      <c r="C197" s="37" t="s">
        <v>178</v>
      </c>
      <c r="D197" s="37" t="s">
        <v>523</v>
      </c>
      <c r="E197" s="37" t="s">
        <v>665</v>
      </c>
      <c r="F197" s="37" t="s">
        <v>568</v>
      </c>
      <c r="G197" s="55" t="s">
        <v>591</v>
      </c>
      <c r="H197" s="81" t="s">
        <v>675</v>
      </c>
      <c r="I197" s="80">
        <v>21098</v>
      </c>
      <c r="J197" s="115">
        <v>5</v>
      </c>
      <c r="K197" s="122">
        <v>3000</v>
      </c>
    </row>
    <row r="198" spans="1:11" ht="107.25" hidden="1" customHeight="1">
      <c r="A198" s="78">
        <v>196</v>
      </c>
      <c r="B198" s="37" t="s">
        <v>524</v>
      </c>
      <c r="C198" s="37" t="s">
        <v>525</v>
      </c>
      <c r="D198" s="37" t="s">
        <v>526</v>
      </c>
      <c r="E198" s="37" t="s">
        <v>665</v>
      </c>
      <c r="F198" s="37" t="s">
        <v>569</v>
      </c>
      <c r="G198" s="55" t="s">
        <v>592</v>
      </c>
      <c r="H198" s="81" t="s">
        <v>676</v>
      </c>
      <c r="I198" s="80">
        <v>20122</v>
      </c>
      <c r="J198" s="29">
        <v>4</v>
      </c>
      <c r="K198" s="129">
        <v>2000</v>
      </c>
    </row>
    <row r="199" spans="1:11" ht="84" hidden="1" customHeight="1">
      <c r="A199" s="77">
        <v>197</v>
      </c>
      <c r="B199" s="37" t="s">
        <v>527</v>
      </c>
      <c r="C199" s="68" t="s">
        <v>528</v>
      </c>
      <c r="D199" s="37" t="s">
        <v>529</v>
      </c>
      <c r="E199" s="37" t="s">
        <v>665</v>
      </c>
      <c r="F199" s="37" t="s">
        <v>570</v>
      </c>
      <c r="G199" s="55" t="s">
        <v>593</v>
      </c>
      <c r="H199" s="80">
        <v>18634</v>
      </c>
      <c r="I199" s="80">
        <v>18635</v>
      </c>
      <c r="J199" s="29">
        <v>4</v>
      </c>
      <c r="K199" s="129">
        <v>2000</v>
      </c>
    </row>
    <row r="200" spans="1:11" ht="60" hidden="1" customHeight="1">
      <c r="A200" s="78">
        <v>198</v>
      </c>
      <c r="B200" s="37" t="s">
        <v>530</v>
      </c>
      <c r="C200" s="37" t="s">
        <v>531</v>
      </c>
      <c r="D200" s="37" t="s">
        <v>532</v>
      </c>
      <c r="E200" s="37" t="s">
        <v>665</v>
      </c>
      <c r="F200" s="72" t="s">
        <v>571</v>
      </c>
      <c r="G200" s="34">
        <v>9177878209</v>
      </c>
      <c r="H200" s="81" t="s">
        <v>677</v>
      </c>
      <c r="I200" s="81" t="s">
        <v>678</v>
      </c>
      <c r="J200" s="115">
        <v>5</v>
      </c>
      <c r="K200" s="122">
        <v>3000</v>
      </c>
    </row>
    <row r="201" spans="1:11" ht="85.5" hidden="1" customHeight="1">
      <c r="A201" s="77">
        <v>199</v>
      </c>
      <c r="B201" s="37" t="s">
        <v>533</v>
      </c>
      <c r="C201" s="37" t="s">
        <v>534</v>
      </c>
      <c r="D201" s="37" t="s">
        <v>535</v>
      </c>
      <c r="E201" s="37" t="s">
        <v>665</v>
      </c>
      <c r="F201" s="37" t="s">
        <v>572</v>
      </c>
      <c r="G201" s="55" t="s">
        <v>594</v>
      </c>
      <c r="H201" s="80">
        <v>19912</v>
      </c>
      <c r="I201" s="80">
        <v>24084</v>
      </c>
      <c r="J201" s="29">
        <v>4</v>
      </c>
      <c r="K201" s="129">
        <v>2000</v>
      </c>
    </row>
    <row r="202" spans="1:11" ht="60" hidden="1" customHeight="1">
      <c r="A202" s="78">
        <v>200</v>
      </c>
      <c r="B202" s="37" t="s">
        <v>536</v>
      </c>
      <c r="C202" s="37" t="s">
        <v>537</v>
      </c>
      <c r="D202" s="37" t="s">
        <v>538</v>
      </c>
      <c r="E202" s="37" t="s">
        <v>665</v>
      </c>
      <c r="F202" s="37" t="s">
        <v>573</v>
      </c>
      <c r="G202" s="34">
        <v>9701250175</v>
      </c>
      <c r="H202" s="79">
        <v>20095</v>
      </c>
      <c r="I202" s="35" t="s">
        <v>679</v>
      </c>
      <c r="J202" s="29">
        <v>4</v>
      </c>
      <c r="K202" s="129">
        <v>2000</v>
      </c>
    </row>
    <row r="203" spans="1:11" ht="60" hidden="1" customHeight="1">
      <c r="A203" s="77">
        <v>201</v>
      </c>
      <c r="B203" s="37" t="s">
        <v>539</v>
      </c>
      <c r="C203" s="37" t="s">
        <v>337</v>
      </c>
      <c r="D203" s="37" t="s">
        <v>540</v>
      </c>
      <c r="E203" s="37" t="s">
        <v>665</v>
      </c>
      <c r="F203" s="37" t="s">
        <v>1794</v>
      </c>
      <c r="G203" s="34">
        <v>9291752813</v>
      </c>
      <c r="H203" s="35" t="s">
        <v>680</v>
      </c>
      <c r="I203" s="35" t="s">
        <v>681</v>
      </c>
      <c r="J203" s="29">
        <v>4</v>
      </c>
      <c r="K203" s="129">
        <v>2000</v>
      </c>
    </row>
    <row r="204" spans="1:11" ht="60" hidden="1" customHeight="1">
      <c r="A204" s="78">
        <v>202</v>
      </c>
      <c r="B204" s="37" t="s">
        <v>1724</v>
      </c>
      <c r="C204" s="37" t="s">
        <v>541</v>
      </c>
      <c r="D204" s="37" t="s">
        <v>542</v>
      </c>
      <c r="E204" s="37" t="s">
        <v>665</v>
      </c>
      <c r="F204" s="37" t="s">
        <v>574</v>
      </c>
      <c r="G204" s="34">
        <v>9030414774</v>
      </c>
      <c r="H204" s="79" t="s">
        <v>682</v>
      </c>
      <c r="I204" s="79" t="s">
        <v>683</v>
      </c>
      <c r="J204" s="29">
        <v>4</v>
      </c>
      <c r="K204" s="129">
        <v>2000</v>
      </c>
    </row>
    <row r="205" spans="1:11" ht="60" hidden="1" customHeight="1">
      <c r="A205" s="77">
        <v>203</v>
      </c>
      <c r="B205" s="37" t="s">
        <v>1725</v>
      </c>
      <c r="C205" s="37" t="s">
        <v>1726</v>
      </c>
      <c r="D205" s="37" t="s">
        <v>1727</v>
      </c>
      <c r="E205" s="37" t="s">
        <v>665</v>
      </c>
      <c r="F205" s="37" t="s">
        <v>575</v>
      </c>
      <c r="G205" s="34">
        <v>9295450161</v>
      </c>
      <c r="H205" s="79">
        <v>21195</v>
      </c>
      <c r="I205" s="79" t="s">
        <v>684</v>
      </c>
      <c r="J205" s="115">
        <v>5</v>
      </c>
      <c r="K205" s="122">
        <v>3000</v>
      </c>
    </row>
    <row r="206" spans="1:11" ht="60" hidden="1" customHeight="1">
      <c r="A206" s="78">
        <v>204</v>
      </c>
      <c r="B206" s="37" t="s">
        <v>543</v>
      </c>
      <c r="C206" s="37" t="s">
        <v>544</v>
      </c>
      <c r="D206" s="37" t="s">
        <v>545</v>
      </c>
      <c r="E206" s="37" t="s">
        <v>665</v>
      </c>
      <c r="F206" s="37" t="s">
        <v>576</v>
      </c>
      <c r="G206" s="34" t="s">
        <v>595</v>
      </c>
      <c r="H206" s="35" t="s">
        <v>685</v>
      </c>
      <c r="I206" s="35" t="s">
        <v>686</v>
      </c>
      <c r="J206" s="115">
        <v>5</v>
      </c>
      <c r="K206" s="122">
        <v>3000</v>
      </c>
    </row>
    <row r="207" spans="1:11" ht="60" hidden="1" customHeight="1">
      <c r="A207" s="77">
        <v>205</v>
      </c>
      <c r="B207" s="37" t="s">
        <v>546</v>
      </c>
      <c r="C207" s="37" t="s">
        <v>547</v>
      </c>
      <c r="D207" s="37" t="s">
        <v>548</v>
      </c>
      <c r="E207" s="37" t="s">
        <v>665</v>
      </c>
      <c r="F207" s="159" t="s">
        <v>577</v>
      </c>
      <c r="G207" s="34">
        <v>9177327604</v>
      </c>
      <c r="H207" s="86">
        <v>19850</v>
      </c>
      <c r="I207" s="81" t="s">
        <v>687</v>
      </c>
      <c r="J207" s="115">
        <v>5</v>
      </c>
      <c r="K207" s="122">
        <v>3000</v>
      </c>
    </row>
    <row r="208" spans="1:11" ht="60" hidden="1" customHeight="1">
      <c r="A208" s="78">
        <v>206</v>
      </c>
      <c r="B208" s="68" t="s">
        <v>549</v>
      </c>
      <c r="C208" s="68" t="s">
        <v>550</v>
      </c>
      <c r="D208" s="37" t="s">
        <v>551</v>
      </c>
      <c r="E208" s="37" t="s">
        <v>665</v>
      </c>
      <c r="F208" s="37" t="s">
        <v>578</v>
      </c>
      <c r="G208" s="55" t="s">
        <v>596</v>
      </c>
      <c r="H208" s="79" t="s">
        <v>688</v>
      </c>
      <c r="I208" s="79" t="s">
        <v>689</v>
      </c>
      <c r="J208" s="29">
        <v>4</v>
      </c>
      <c r="K208" s="129">
        <v>2000</v>
      </c>
    </row>
    <row r="209" spans="1:11" ht="81.75" hidden="1" customHeight="1">
      <c r="A209" s="77">
        <v>207</v>
      </c>
      <c r="B209" s="37" t="s">
        <v>552</v>
      </c>
      <c r="C209" s="37" t="s">
        <v>337</v>
      </c>
      <c r="D209" s="37" t="s">
        <v>553</v>
      </c>
      <c r="E209" s="37" t="s">
        <v>665</v>
      </c>
      <c r="F209" s="37" t="s">
        <v>579</v>
      </c>
      <c r="G209" s="34">
        <v>9989300710</v>
      </c>
      <c r="H209" s="79">
        <v>21524</v>
      </c>
      <c r="I209" s="35" t="s">
        <v>690</v>
      </c>
      <c r="J209" s="29">
        <v>4</v>
      </c>
      <c r="K209" s="129">
        <v>2000</v>
      </c>
    </row>
    <row r="210" spans="1:11" ht="60" hidden="1" customHeight="1">
      <c r="A210" s="78">
        <v>208</v>
      </c>
      <c r="B210" s="37" t="s">
        <v>554</v>
      </c>
      <c r="C210" s="68" t="s">
        <v>1728</v>
      </c>
      <c r="D210" s="37" t="s">
        <v>555</v>
      </c>
      <c r="E210" s="37" t="s">
        <v>665</v>
      </c>
      <c r="F210" s="37" t="s">
        <v>1795</v>
      </c>
      <c r="G210" s="34">
        <v>8299893335</v>
      </c>
      <c r="H210" s="79">
        <v>21743</v>
      </c>
      <c r="I210" s="79">
        <v>22926</v>
      </c>
      <c r="J210" s="115">
        <v>5</v>
      </c>
      <c r="K210" s="122">
        <v>3000</v>
      </c>
    </row>
    <row r="211" spans="1:11" ht="60" hidden="1" customHeight="1">
      <c r="A211" s="77">
        <v>209</v>
      </c>
      <c r="B211" s="68" t="s">
        <v>1729</v>
      </c>
      <c r="C211" s="68" t="s">
        <v>1730</v>
      </c>
      <c r="D211" s="37" t="s">
        <v>1732</v>
      </c>
      <c r="E211" s="37" t="s">
        <v>1731</v>
      </c>
      <c r="F211" s="37" t="s">
        <v>650</v>
      </c>
      <c r="G211" s="55" t="s">
        <v>617</v>
      </c>
      <c r="H211" s="79" t="s">
        <v>691</v>
      </c>
      <c r="I211" s="79" t="s">
        <v>692</v>
      </c>
      <c r="J211" s="115">
        <v>5</v>
      </c>
      <c r="K211" s="122">
        <v>3000</v>
      </c>
    </row>
    <row r="212" spans="1:11" s="47" customFormat="1" ht="79.5" hidden="1" customHeight="1">
      <c r="A212" s="164">
        <v>210</v>
      </c>
      <c r="B212" s="36" t="s">
        <v>1586</v>
      </c>
      <c r="C212" s="160" t="s">
        <v>1587</v>
      </c>
      <c r="D212" s="36" t="s">
        <v>1588</v>
      </c>
      <c r="E212" s="36" t="s">
        <v>1053</v>
      </c>
      <c r="F212" s="170" t="s">
        <v>1796</v>
      </c>
      <c r="G212" s="55" t="s">
        <v>618</v>
      </c>
      <c r="H212" s="169" t="s">
        <v>693</v>
      </c>
      <c r="I212" s="169">
        <v>23629</v>
      </c>
      <c r="J212" s="152">
        <v>4</v>
      </c>
      <c r="K212" s="150">
        <v>2000</v>
      </c>
    </row>
    <row r="213" spans="1:11" ht="78.75" hidden="1" customHeight="1">
      <c r="A213" s="77">
        <v>211</v>
      </c>
      <c r="B213" s="37" t="s">
        <v>1583</v>
      </c>
      <c r="C213" s="37" t="s">
        <v>1584</v>
      </c>
      <c r="D213" s="37" t="s">
        <v>1585</v>
      </c>
      <c r="E213" s="36" t="s">
        <v>1053</v>
      </c>
      <c r="F213" s="37" t="s">
        <v>1797</v>
      </c>
      <c r="G213" s="34">
        <v>9422258623</v>
      </c>
      <c r="H213" s="79">
        <v>20853</v>
      </c>
      <c r="I213" s="79">
        <v>23745</v>
      </c>
      <c r="J213" s="29">
        <v>4</v>
      </c>
      <c r="K213" s="129">
        <v>2000</v>
      </c>
    </row>
    <row r="214" spans="1:11" ht="75" hidden="1" customHeight="1">
      <c r="A214" s="78">
        <v>212</v>
      </c>
      <c r="B214" s="37" t="s">
        <v>1581</v>
      </c>
      <c r="C214" s="37" t="s">
        <v>1582</v>
      </c>
      <c r="D214" s="37" t="s">
        <v>597</v>
      </c>
      <c r="E214" s="36" t="s">
        <v>1053</v>
      </c>
      <c r="F214" s="37" t="s">
        <v>1798</v>
      </c>
      <c r="G214" s="34">
        <v>9921818662</v>
      </c>
      <c r="H214" s="35" t="s">
        <v>695</v>
      </c>
      <c r="I214" s="35" t="s">
        <v>597</v>
      </c>
      <c r="J214" s="29">
        <v>4</v>
      </c>
      <c r="K214" s="129">
        <v>2000</v>
      </c>
    </row>
    <row r="215" spans="1:11" ht="94.5" hidden="1" customHeight="1">
      <c r="A215" s="77">
        <v>213</v>
      </c>
      <c r="B215" s="37" t="s">
        <v>1580</v>
      </c>
      <c r="C215" s="37" t="s">
        <v>73</v>
      </c>
      <c r="D215" s="37" t="s">
        <v>598</v>
      </c>
      <c r="E215" s="36" t="s">
        <v>1053</v>
      </c>
      <c r="F215" s="37" t="s">
        <v>1799</v>
      </c>
      <c r="G215" s="55" t="s">
        <v>619</v>
      </c>
      <c r="H215" s="79" t="s">
        <v>696</v>
      </c>
      <c r="I215" s="79" t="s">
        <v>697</v>
      </c>
      <c r="J215" s="29">
        <v>4</v>
      </c>
      <c r="K215" s="129">
        <v>2000</v>
      </c>
    </row>
    <row r="216" spans="1:11" ht="93.75" hidden="1" customHeight="1">
      <c r="A216" s="78">
        <v>214</v>
      </c>
      <c r="B216" s="37" t="s">
        <v>1579</v>
      </c>
      <c r="C216" s="37" t="s">
        <v>245</v>
      </c>
      <c r="D216" s="37" t="s">
        <v>599</v>
      </c>
      <c r="E216" s="36" t="s">
        <v>1053</v>
      </c>
      <c r="F216" s="37" t="s">
        <v>1800</v>
      </c>
      <c r="G216" s="34" t="s">
        <v>620</v>
      </c>
      <c r="H216" s="35" t="s">
        <v>698</v>
      </c>
      <c r="I216" s="35" t="s">
        <v>699</v>
      </c>
      <c r="J216" s="29">
        <v>4</v>
      </c>
      <c r="K216" s="129">
        <v>2000</v>
      </c>
    </row>
    <row r="217" spans="1:11" ht="60" hidden="1" customHeight="1">
      <c r="A217" s="77">
        <v>215</v>
      </c>
      <c r="B217" s="37" t="s">
        <v>600</v>
      </c>
      <c r="C217" s="37" t="s">
        <v>541</v>
      </c>
      <c r="D217" s="37" t="s">
        <v>601</v>
      </c>
      <c r="E217" s="36" t="s">
        <v>1053</v>
      </c>
      <c r="F217" s="37" t="s">
        <v>613</v>
      </c>
      <c r="G217" s="55" t="s">
        <v>621</v>
      </c>
      <c r="H217" s="79">
        <v>19366</v>
      </c>
      <c r="I217" s="79">
        <v>24114</v>
      </c>
      <c r="J217" s="29">
        <v>4</v>
      </c>
      <c r="K217" s="129">
        <v>2000</v>
      </c>
    </row>
    <row r="218" spans="1:11" ht="60" hidden="1" customHeight="1">
      <c r="A218" s="78">
        <v>216</v>
      </c>
      <c r="B218" s="68" t="s">
        <v>1576</v>
      </c>
      <c r="C218" s="68" t="s">
        <v>1577</v>
      </c>
      <c r="D218" s="37" t="s">
        <v>1578</v>
      </c>
      <c r="E218" s="36" t="s">
        <v>1053</v>
      </c>
      <c r="F218" s="37" t="s">
        <v>614</v>
      </c>
      <c r="G218" s="55" t="s">
        <v>622</v>
      </c>
      <c r="H218" s="79" t="s">
        <v>700</v>
      </c>
      <c r="I218" s="79" t="s">
        <v>701</v>
      </c>
      <c r="J218" s="29">
        <v>5</v>
      </c>
      <c r="K218" s="122">
        <v>3000</v>
      </c>
    </row>
    <row r="219" spans="1:11" ht="60" hidden="1" customHeight="1">
      <c r="A219" s="77">
        <v>217</v>
      </c>
      <c r="B219" s="68" t="s">
        <v>1573</v>
      </c>
      <c r="C219" s="68" t="s">
        <v>1574</v>
      </c>
      <c r="D219" s="37" t="s">
        <v>1575</v>
      </c>
      <c r="E219" s="37" t="s">
        <v>1744</v>
      </c>
      <c r="F219" s="37" t="s">
        <v>1801</v>
      </c>
      <c r="G219" s="55" t="s">
        <v>623</v>
      </c>
      <c r="H219" s="79">
        <v>21557</v>
      </c>
      <c r="I219" s="79" t="s">
        <v>702</v>
      </c>
      <c r="J219" s="115">
        <v>5</v>
      </c>
      <c r="K219" s="122">
        <v>3000</v>
      </c>
    </row>
    <row r="220" spans="1:11" ht="60" hidden="1" customHeight="1">
      <c r="A220" s="78">
        <v>218</v>
      </c>
      <c r="B220" s="37" t="s">
        <v>602</v>
      </c>
      <c r="C220" s="37" t="s">
        <v>220</v>
      </c>
      <c r="D220" s="37" t="s">
        <v>603</v>
      </c>
      <c r="E220" s="37" t="s">
        <v>1744</v>
      </c>
      <c r="F220" s="37" t="s">
        <v>615</v>
      </c>
      <c r="G220" s="55" t="s">
        <v>624</v>
      </c>
      <c r="H220" s="79">
        <v>18270</v>
      </c>
      <c r="I220" s="79">
        <v>20584</v>
      </c>
      <c r="J220" s="115">
        <v>5</v>
      </c>
      <c r="K220" s="122">
        <v>3000</v>
      </c>
    </row>
    <row r="221" spans="1:11" ht="60" hidden="1" customHeight="1">
      <c r="A221" s="77">
        <v>219</v>
      </c>
      <c r="B221" s="37" t="s">
        <v>604</v>
      </c>
      <c r="C221" s="37" t="s">
        <v>95</v>
      </c>
      <c r="D221" s="37" t="s">
        <v>605</v>
      </c>
      <c r="E221" s="37" t="s">
        <v>1744</v>
      </c>
      <c r="F221" s="37" t="s">
        <v>616</v>
      </c>
      <c r="G221" s="34" t="s">
        <v>625</v>
      </c>
      <c r="H221" s="35" t="s">
        <v>703</v>
      </c>
      <c r="I221" s="87">
        <v>22648</v>
      </c>
      <c r="J221" s="115">
        <v>5</v>
      </c>
      <c r="K221" s="122">
        <v>3000</v>
      </c>
    </row>
    <row r="222" spans="1:11" ht="108" hidden="1" customHeight="1">
      <c r="A222" s="78">
        <v>220</v>
      </c>
      <c r="B222" s="37" t="s">
        <v>606</v>
      </c>
      <c r="C222" s="37" t="s">
        <v>175</v>
      </c>
      <c r="D222" s="37" t="s">
        <v>607</v>
      </c>
      <c r="E222" s="37" t="s">
        <v>706</v>
      </c>
      <c r="F222" s="37" t="s">
        <v>1802</v>
      </c>
      <c r="G222" s="34" t="s">
        <v>626</v>
      </c>
      <c r="H222" s="35" t="s">
        <v>704</v>
      </c>
      <c r="I222" s="35" t="s">
        <v>705</v>
      </c>
      <c r="J222" s="115">
        <v>5</v>
      </c>
      <c r="K222" s="122">
        <v>3000</v>
      </c>
    </row>
    <row r="223" spans="1:11" ht="60" hidden="1" customHeight="1">
      <c r="A223" s="77">
        <v>221</v>
      </c>
      <c r="B223" s="51" t="s">
        <v>608</v>
      </c>
      <c r="C223" s="51" t="s">
        <v>67</v>
      </c>
      <c r="D223" s="51" t="s">
        <v>609</v>
      </c>
      <c r="E223" s="51" t="s">
        <v>709</v>
      </c>
      <c r="F223" s="51" t="s">
        <v>651</v>
      </c>
      <c r="G223" s="58">
        <v>8765385102</v>
      </c>
      <c r="H223" s="46" t="s">
        <v>707</v>
      </c>
      <c r="I223" s="46" t="s">
        <v>708</v>
      </c>
      <c r="J223" s="29">
        <v>4</v>
      </c>
      <c r="K223" s="129">
        <v>2000</v>
      </c>
    </row>
    <row r="224" spans="1:11" ht="135" hidden="1" customHeight="1">
      <c r="A224" s="78">
        <v>222</v>
      </c>
      <c r="B224" s="43" t="s">
        <v>610</v>
      </c>
      <c r="C224" s="43" t="s">
        <v>611</v>
      </c>
      <c r="D224" s="40" t="s">
        <v>612</v>
      </c>
      <c r="E224" s="40" t="s">
        <v>710</v>
      </c>
      <c r="F224" s="40" t="s">
        <v>652</v>
      </c>
      <c r="G224" s="55" t="s">
        <v>627</v>
      </c>
      <c r="H224" s="41">
        <v>20454</v>
      </c>
      <c r="I224" s="41">
        <v>20821</v>
      </c>
      <c r="J224" s="29">
        <v>4</v>
      </c>
      <c r="K224" s="129">
        <v>2000</v>
      </c>
    </row>
    <row r="225" spans="1:11" ht="60" hidden="1" customHeight="1">
      <c r="A225" s="77">
        <v>223</v>
      </c>
      <c r="B225" s="76" t="s">
        <v>1851</v>
      </c>
      <c r="C225" s="76" t="s">
        <v>1389</v>
      </c>
      <c r="D225" s="40" t="s">
        <v>1852</v>
      </c>
      <c r="E225" s="40" t="s">
        <v>1053</v>
      </c>
      <c r="F225" s="40" t="s">
        <v>1803</v>
      </c>
      <c r="G225" s="55" t="s">
        <v>628</v>
      </c>
      <c r="H225" s="41">
        <v>20827</v>
      </c>
      <c r="I225" s="41">
        <v>24749</v>
      </c>
      <c r="J225" s="29">
        <v>4</v>
      </c>
      <c r="K225" s="129">
        <v>2000</v>
      </c>
    </row>
    <row r="226" spans="1:11" ht="60" hidden="1" customHeight="1">
      <c r="A226" s="78">
        <v>224</v>
      </c>
      <c r="B226" s="37" t="s">
        <v>1572</v>
      </c>
      <c r="C226" s="37" t="s">
        <v>1364</v>
      </c>
      <c r="D226" s="37" t="s">
        <v>629</v>
      </c>
      <c r="E226" s="37" t="s">
        <v>1050</v>
      </c>
      <c r="F226" s="37" t="s">
        <v>1804</v>
      </c>
      <c r="G226" s="55" t="s">
        <v>632</v>
      </c>
      <c r="H226" s="79">
        <v>20887</v>
      </c>
      <c r="I226" s="35"/>
      <c r="J226" s="29">
        <v>4</v>
      </c>
      <c r="K226" s="129">
        <v>2000</v>
      </c>
    </row>
    <row r="227" spans="1:11" s="47" customFormat="1" ht="85.5" hidden="1" customHeight="1">
      <c r="A227" s="57">
        <v>225</v>
      </c>
      <c r="B227" s="187" t="s">
        <v>1569</v>
      </c>
      <c r="C227" s="187" t="s">
        <v>1571</v>
      </c>
      <c r="D227" s="187" t="s">
        <v>1570</v>
      </c>
      <c r="E227" s="187" t="s">
        <v>1745</v>
      </c>
      <c r="F227" s="187" t="s">
        <v>1805</v>
      </c>
      <c r="G227" s="34" t="s">
        <v>633</v>
      </c>
      <c r="H227" s="188" t="s">
        <v>698</v>
      </c>
      <c r="I227" s="188" t="s">
        <v>711</v>
      </c>
      <c r="J227" s="152">
        <v>4</v>
      </c>
      <c r="K227" s="150">
        <v>2000</v>
      </c>
    </row>
    <row r="228" spans="1:11" ht="60" hidden="1" customHeight="1">
      <c r="A228" s="78">
        <v>226</v>
      </c>
      <c r="B228" s="51" t="s">
        <v>630</v>
      </c>
      <c r="C228" s="51" t="s">
        <v>288</v>
      </c>
      <c r="D228" s="51" t="s">
        <v>631</v>
      </c>
      <c r="E228" s="51" t="s">
        <v>712</v>
      </c>
      <c r="F228" s="51" t="s">
        <v>653</v>
      </c>
      <c r="G228" s="59" t="s">
        <v>634</v>
      </c>
      <c r="H228" s="62">
        <v>19583</v>
      </c>
      <c r="I228" s="46" t="s">
        <v>56</v>
      </c>
      <c r="J228" s="29">
        <v>4</v>
      </c>
      <c r="K228" s="129">
        <v>2000</v>
      </c>
    </row>
    <row r="229" spans="1:11" ht="60" hidden="1" customHeight="1">
      <c r="A229" s="77">
        <v>227</v>
      </c>
      <c r="B229" s="75" t="s">
        <v>635</v>
      </c>
      <c r="C229" s="75" t="s">
        <v>213</v>
      </c>
      <c r="D229" s="75" t="s">
        <v>636</v>
      </c>
      <c r="E229" s="98" t="s">
        <v>709</v>
      </c>
      <c r="F229" s="75" t="s">
        <v>637</v>
      </c>
      <c r="G229" s="95">
        <v>8010340928</v>
      </c>
      <c r="H229" s="96">
        <v>19025</v>
      </c>
      <c r="I229" s="96">
        <v>18176</v>
      </c>
      <c r="J229" s="131">
        <v>5</v>
      </c>
      <c r="K229" s="132">
        <v>3000</v>
      </c>
    </row>
    <row r="230" spans="1:11" ht="89.25" hidden="1" customHeight="1">
      <c r="A230" s="78">
        <v>228</v>
      </c>
      <c r="B230" s="40" t="s">
        <v>42</v>
      </c>
      <c r="C230" s="76" t="s">
        <v>43</v>
      </c>
      <c r="D230" s="40" t="s">
        <v>44</v>
      </c>
      <c r="E230" s="40" t="s">
        <v>45</v>
      </c>
      <c r="F230" s="40" t="s">
        <v>46</v>
      </c>
      <c r="G230" s="34">
        <v>9989983973</v>
      </c>
      <c r="H230" s="41">
        <v>22195</v>
      </c>
      <c r="I230" s="41">
        <v>24444</v>
      </c>
      <c r="J230" s="130">
        <v>5</v>
      </c>
      <c r="K230" s="129">
        <v>3000</v>
      </c>
    </row>
    <row r="231" spans="1:11" customFormat="1" ht="54.95" hidden="1" customHeight="1">
      <c r="A231" s="101">
        <v>229</v>
      </c>
      <c r="B231" s="102" t="s">
        <v>902</v>
      </c>
      <c r="C231" s="102" t="s">
        <v>903</v>
      </c>
      <c r="D231" s="103" t="s">
        <v>904</v>
      </c>
      <c r="E231" s="65" t="s">
        <v>45</v>
      </c>
      <c r="F231" s="103" t="s">
        <v>905</v>
      </c>
      <c r="G231" s="104" t="s">
        <v>906</v>
      </c>
      <c r="H231" s="136" t="s">
        <v>1055</v>
      </c>
      <c r="I231" s="136" t="s">
        <v>1056</v>
      </c>
      <c r="J231" s="117">
        <v>4</v>
      </c>
      <c r="K231" s="132">
        <v>2000</v>
      </c>
    </row>
    <row r="232" spans="1:11" ht="54.95" hidden="1" customHeight="1">
      <c r="A232" s="106">
        <v>230</v>
      </c>
      <c r="B232" s="216" t="s">
        <v>1566</v>
      </c>
      <c r="C232" s="216" t="s">
        <v>1567</v>
      </c>
      <c r="D232" s="103" t="s">
        <v>1568</v>
      </c>
      <c r="E232" s="103" t="s">
        <v>907</v>
      </c>
      <c r="F232" s="103" t="s">
        <v>908</v>
      </c>
      <c r="G232" s="104" t="s">
        <v>909</v>
      </c>
      <c r="H232" s="103"/>
      <c r="I232" s="135" t="s">
        <v>1054</v>
      </c>
      <c r="J232" s="117">
        <v>5</v>
      </c>
      <c r="K232" s="132">
        <v>3000</v>
      </c>
    </row>
    <row r="233" spans="1:11" s="13" customFormat="1" ht="54.95" hidden="1" customHeight="1">
      <c r="A233" s="21">
        <v>231</v>
      </c>
      <c r="B233" s="107" t="s">
        <v>1565</v>
      </c>
      <c r="C233" s="100" t="s">
        <v>1364</v>
      </c>
      <c r="D233" s="107" t="s">
        <v>1334</v>
      </c>
      <c r="E233" s="107" t="s">
        <v>1039</v>
      </c>
      <c r="F233" s="107" t="s">
        <v>1806</v>
      </c>
      <c r="G233" s="99">
        <v>9910679868</v>
      </c>
      <c r="H233" s="158">
        <v>21585</v>
      </c>
      <c r="I233" s="99"/>
      <c r="J233" s="117">
        <v>4</v>
      </c>
      <c r="K233" s="118">
        <v>2000</v>
      </c>
    </row>
    <row r="234" spans="1:11" ht="54.95" hidden="1" customHeight="1">
      <c r="A234" s="108">
        <v>232</v>
      </c>
      <c r="B234" s="137" t="s">
        <v>910</v>
      </c>
      <c r="C234" s="137" t="s">
        <v>911</v>
      </c>
      <c r="D234" s="107" t="s">
        <v>1334</v>
      </c>
      <c r="E234" s="137" t="s">
        <v>1023</v>
      </c>
      <c r="F234" s="155" t="s">
        <v>1057</v>
      </c>
      <c r="G234" s="138">
        <v>9818275560</v>
      </c>
      <c r="H234" s="139">
        <v>17232</v>
      </c>
      <c r="I234" s="107" t="s">
        <v>1334</v>
      </c>
      <c r="J234" s="112">
        <v>5</v>
      </c>
      <c r="K234" s="113">
        <v>3000</v>
      </c>
    </row>
    <row r="235" spans="1:11" ht="54.95" hidden="1" customHeight="1">
      <c r="A235" s="105">
        <v>233</v>
      </c>
      <c r="B235" s="137" t="s">
        <v>912</v>
      </c>
      <c r="C235" s="137" t="s">
        <v>913</v>
      </c>
      <c r="D235" s="137" t="s">
        <v>1137</v>
      </c>
      <c r="E235" s="137" t="s">
        <v>1023</v>
      </c>
      <c r="F235" s="155" t="s">
        <v>1058</v>
      </c>
      <c r="G235" s="138">
        <v>9629855298</v>
      </c>
      <c r="H235" s="140" t="s">
        <v>1093</v>
      </c>
      <c r="I235" s="139">
        <v>20648</v>
      </c>
      <c r="J235" s="112">
        <v>5</v>
      </c>
      <c r="K235" s="113">
        <v>3000</v>
      </c>
    </row>
    <row r="236" spans="1:11" ht="74.25" hidden="1" customHeight="1">
      <c r="A236" s="108">
        <v>234</v>
      </c>
      <c r="B236" s="137" t="s">
        <v>914</v>
      </c>
      <c r="C236" s="137" t="s">
        <v>915</v>
      </c>
      <c r="D236" s="107" t="s">
        <v>1334</v>
      </c>
      <c r="E236" s="137" t="s">
        <v>1024</v>
      </c>
      <c r="F236" s="137" t="s">
        <v>1059</v>
      </c>
      <c r="G236" s="140">
        <v>8957646661</v>
      </c>
      <c r="H236" s="139">
        <v>17533</v>
      </c>
      <c r="I236" s="107" t="s">
        <v>1334</v>
      </c>
      <c r="J236" s="112">
        <v>4</v>
      </c>
      <c r="K236" s="113">
        <v>2000</v>
      </c>
    </row>
    <row r="237" spans="1:11" ht="54.95" hidden="1" customHeight="1">
      <c r="A237" s="105">
        <v>235</v>
      </c>
      <c r="B237" s="137" t="s">
        <v>916</v>
      </c>
      <c r="C237" s="137" t="s">
        <v>917</v>
      </c>
      <c r="D237" s="137" t="s">
        <v>1138</v>
      </c>
      <c r="E237" s="137" t="s">
        <v>709</v>
      </c>
      <c r="F237" s="137" t="s">
        <v>1060</v>
      </c>
      <c r="G237" s="140">
        <v>9450903224</v>
      </c>
      <c r="H237" s="140" t="s">
        <v>1094</v>
      </c>
      <c r="I237" s="140" t="s">
        <v>1095</v>
      </c>
      <c r="J237" s="112">
        <v>4</v>
      </c>
      <c r="K237" s="113">
        <v>2000</v>
      </c>
    </row>
    <row r="238" spans="1:11" ht="54.95" hidden="1" customHeight="1">
      <c r="A238" s="108">
        <v>236</v>
      </c>
      <c r="B238" s="137" t="s">
        <v>918</v>
      </c>
      <c r="C238" s="137" t="s">
        <v>1337</v>
      </c>
      <c r="D238" s="137" t="s">
        <v>1139</v>
      </c>
      <c r="E238" s="137" t="s">
        <v>1025</v>
      </c>
      <c r="F238" s="137" t="s">
        <v>1061</v>
      </c>
      <c r="G238" s="140" t="s">
        <v>1096</v>
      </c>
      <c r="H238" s="140"/>
      <c r="I238" s="140"/>
      <c r="J238" s="112">
        <v>4</v>
      </c>
      <c r="K238" s="113">
        <v>2000</v>
      </c>
    </row>
    <row r="239" spans="1:11" s="47" customFormat="1" ht="81.75" hidden="1" customHeight="1">
      <c r="A239" s="171">
        <v>237</v>
      </c>
      <c r="B239" s="172" t="s">
        <v>919</v>
      </c>
      <c r="C239" s="172" t="s">
        <v>920</v>
      </c>
      <c r="D239" s="173" t="s">
        <v>1334</v>
      </c>
      <c r="E239" s="172" t="s">
        <v>1026</v>
      </c>
      <c r="F239" s="172" t="s">
        <v>1062</v>
      </c>
      <c r="G239" s="174">
        <v>9671980723</v>
      </c>
      <c r="H239" s="174"/>
      <c r="I239" s="173" t="s">
        <v>1334</v>
      </c>
      <c r="J239" s="175">
        <v>4</v>
      </c>
      <c r="K239" s="176">
        <v>2000</v>
      </c>
    </row>
    <row r="240" spans="1:11" ht="54.95" hidden="1" customHeight="1">
      <c r="A240" s="108">
        <v>238</v>
      </c>
      <c r="B240" s="137" t="s">
        <v>921</v>
      </c>
      <c r="C240" s="137" t="s">
        <v>922</v>
      </c>
      <c r="D240" s="137" t="s">
        <v>1140</v>
      </c>
      <c r="E240" s="137" t="s">
        <v>884</v>
      </c>
      <c r="F240" s="137" t="s">
        <v>1063</v>
      </c>
      <c r="G240" s="140">
        <v>9457714383</v>
      </c>
      <c r="H240" s="139">
        <v>18026</v>
      </c>
      <c r="I240" s="140" t="s">
        <v>1097</v>
      </c>
      <c r="J240" s="112">
        <v>5</v>
      </c>
      <c r="K240" s="113">
        <v>3000</v>
      </c>
    </row>
    <row r="241" spans="1:13" ht="78" hidden="1" customHeight="1">
      <c r="A241" s="105">
        <v>239</v>
      </c>
      <c r="B241" s="137" t="s">
        <v>923</v>
      </c>
      <c r="C241" s="137" t="s">
        <v>67</v>
      </c>
      <c r="D241" s="107" t="s">
        <v>1334</v>
      </c>
      <c r="E241" s="137" t="s">
        <v>1027</v>
      </c>
      <c r="F241" s="137" t="s">
        <v>1064</v>
      </c>
      <c r="G241" s="140">
        <v>9871635527</v>
      </c>
      <c r="H241" s="139">
        <v>18574</v>
      </c>
      <c r="I241" s="107" t="s">
        <v>1334</v>
      </c>
      <c r="J241" s="112">
        <v>4</v>
      </c>
      <c r="K241" s="113">
        <v>2000</v>
      </c>
    </row>
    <row r="242" spans="1:13" ht="54.95" hidden="1" customHeight="1">
      <c r="A242" s="108">
        <v>240</v>
      </c>
      <c r="B242" s="137" t="s">
        <v>924</v>
      </c>
      <c r="C242" s="137" t="s">
        <v>1338</v>
      </c>
      <c r="D242" s="107" t="s">
        <v>1334</v>
      </c>
      <c r="E242" s="137" t="s">
        <v>1025</v>
      </c>
      <c r="F242" s="137" t="s">
        <v>1065</v>
      </c>
      <c r="G242" s="140">
        <v>9354899403</v>
      </c>
      <c r="H242" s="140" t="s">
        <v>1098</v>
      </c>
      <c r="I242" s="107" t="s">
        <v>1334</v>
      </c>
      <c r="J242" s="112">
        <v>4</v>
      </c>
      <c r="K242" s="113">
        <v>2000</v>
      </c>
    </row>
    <row r="243" spans="1:13" ht="54.95" hidden="1" customHeight="1">
      <c r="A243" s="105">
        <v>241</v>
      </c>
      <c r="B243" s="137" t="s">
        <v>925</v>
      </c>
      <c r="C243" s="137" t="s">
        <v>915</v>
      </c>
      <c r="D243" s="137" t="s">
        <v>1141</v>
      </c>
      <c r="E243" s="137" t="s">
        <v>1025</v>
      </c>
      <c r="F243" s="137" t="s">
        <v>1066</v>
      </c>
      <c r="G243" s="140">
        <v>9873982441</v>
      </c>
      <c r="H243" s="140" t="s">
        <v>1099</v>
      </c>
      <c r="I243" s="139">
        <v>20703</v>
      </c>
      <c r="J243" s="112">
        <v>4</v>
      </c>
      <c r="K243" s="113">
        <v>2000</v>
      </c>
    </row>
    <row r="244" spans="1:13" ht="78" hidden="1" customHeight="1">
      <c r="A244" s="108">
        <v>242</v>
      </c>
      <c r="B244" s="137" t="s">
        <v>1410</v>
      </c>
      <c r="C244" s="137" t="s">
        <v>926</v>
      </c>
      <c r="D244" s="142" t="s">
        <v>1142</v>
      </c>
      <c r="E244" s="137" t="s">
        <v>1026</v>
      </c>
      <c r="F244" s="137" t="s">
        <v>1067</v>
      </c>
      <c r="G244" s="140" t="s">
        <v>1100</v>
      </c>
      <c r="H244" s="139">
        <v>19056</v>
      </c>
      <c r="I244" s="139">
        <v>20214</v>
      </c>
      <c r="J244" s="112">
        <v>4</v>
      </c>
      <c r="K244" s="113">
        <v>2000</v>
      </c>
    </row>
    <row r="245" spans="1:13" ht="78" hidden="1" customHeight="1">
      <c r="A245" s="105">
        <v>243</v>
      </c>
      <c r="B245" s="137" t="s">
        <v>927</v>
      </c>
      <c r="C245" s="137" t="s">
        <v>928</v>
      </c>
      <c r="D245" s="142" t="s">
        <v>1143</v>
      </c>
      <c r="E245" s="137" t="s">
        <v>1025</v>
      </c>
      <c r="F245" s="137" t="s">
        <v>1068</v>
      </c>
      <c r="G245" s="140">
        <v>9899657172</v>
      </c>
      <c r="H245" s="139">
        <v>19002</v>
      </c>
      <c r="I245" s="139">
        <v>21553</v>
      </c>
      <c r="J245" s="112">
        <v>5</v>
      </c>
      <c r="K245" s="113">
        <v>3000</v>
      </c>
    </row>
    <row r="246" spans="1:13" ht="68.25" hidden="1" customHeight="1">
      <c r="A246" s="108">
        <v>244</v>
      </c>
      <c r="B246" s="137" t="s">
        <v>929</v>
      </c>
      <c r="C246" s="137" t="s">
        <v>930</v>
      </c>
      <c r="D246" s="142" t="s">
        <v>1144</v>
      </c>
      <c r="E246" s="137" t="s">
        <v>30</v>
      </c>
      <c r="F246" s="137" t="s">
        <v>1069</v>
      </c>
      <c r="G246" s="140">
        <v>9903311979</v>
      </c>
      <c r="H246" s="140" t="s">
        <v>1101</v>
      </c>
      <c r="I246" s="140" t="s">
        <v>887</v>
      </c>
      <c r="J246" s="112">
        <v>4</v>
      </c>
      <c r="K246" s="113">
        <v>2000</v>
      </c>
    </row>
    <row r="247" spans="1:13" ht="54.95" hidden="1" customHeight="1">
      <c r="A247" s="105">
        <v>245</v>
      </c>
      <c r="B247" s="137" t="s">
        <v>931</v>
      </c>
      <c r="C247" s="137" t="s">
        <v>932</v>
      </c>
      <c r="D247" s="142" t="s">
        <v>1145</v>
      </c>
      <c r="E247" s="137" t="s">
        <v>1023</v>
      </c>
      <c r="F247" s="137" t="s">
        <v>1070</v>
      </c>
      <c r="G247" s="140">
        <v>9910027219</v>
      </c>
      <c r="H247" s="140" t="s">
        <v>1102</v>
      </c>
      <c r="I247" s="140" t="s">
        <v>1103</v>
      </c>
      <c r="J247" s="112">
        <v>7</v>
      </c>
      <c r="K247" s="113">
        <v>4000</v>
      </c>
    </row>
    <row r="248" spans="1:13" ht="54.95" hidden="1" customHeight="1">
      <c r="A248" s="108">
        <v>246</v>
      </c>
      <c r="B248" s="137" t="s">
        <v>933</v>
      </c>
      <c r="C248" s="137" t="s">
        <v>934</v>
      </c>
      <c r="D248" s="142" t="s">
        <v>1146</v>
      </c>
      <c r="E248" s="137" t="s">
        <v>1025</v>
      </c>
      <c r="F248" s="137" t="s">
        <v>1071</v>
      </c>
      <c r="G248" s="140">
        <v>9868910447</v>
      </c>
      <c r="H248" s="139">
        <v>19451</v>
      </c>
      <c r="I248" s="139">
        <v>20302</v>
      </c>
      <c r="J248" s="112">
        <v>4</v>
      </c>
      <c r="K248" s="113">
        <v>2000</v>
      </c>
    </row>
    <row r="249" spans="1:13" ht="85.5" hidden="1" customHeight="1">
      <c r="A249" s="105">
        <v>247</v>
      </c>
      <c r="B249" s="137" t="s">
        <v>935</v>
      </c>
      <c r="C249" s="137" t="s">
        <v>435</v>
      </c>
      <c r="D249" s="142" t="s">
        <v>1147</v>
      </c>
      <c r="E249" s="137" t="s">
        <v>808</v>
      </c>
      <c r="F249" s="137" t="s">
        <v>1072</v>
      </c>
      <c r="G249" s="140">
        <v>9605412217</v>
      </c>
      <c r="H249" s="139">
        <v>20312</v>
      </c>
      <c r="I249" s="140" t="s">
        <v>1104</v>
      </c>
      <c r="J249" s="112">
        <v>4</v>
      </c>
      <c r="K249" s="113">
        <v>2000</v>
      </c>
    </row>
    <row r="250" spans="1:13" ht="94.5" hidden="1" customHeight="1">
      <c r="A250" s="108">
        <v>248</v>
      </c>
      <c r="B250" s="137" t="s">
        <v>1040</v>
      </c>
      <c r="C250" s="137" t="s">
        <v>936</v>
      </c>
      <c r="D250" s="107" t="s">
        <v>1334</v>
      </c>
      <c r="E250" s="137" t="s">
        <v>665</v>
      </c>
      <c r="F250" s="137" t="s">
        <v>1073</v>
      </c>
      <c r="G250" s="140">
        <v>9848043698</v>
      </c>
      <c r="H250" s="140" t="s">
        <v>656</v>
      </c>
      <c r="I250" s="107" t="s">
        <v>1334</v>
      </c>
      <c r="J250" s="112">
        <v>4</v>
      </c>
      <c r="K250" s="113">
        <v>2000</v>
      </c>
    </row>
    <row r="251" spans="1:13" ht="78" hidden="1" customHeight="1">
      <c r="A251" s="105">
        <v>249</v>
      </c>
      <c r="B251" s="137" t="s">
        <v>937</v>
      </c>
      <c r="C251" s="137" t="s">
        <v>98</v>
      </c>
      <c r="D251" s="137" t="s">
        <v>1148</v>
      </c>
      <c r="E251" s="137" t="s">
        <v>694</v>
      </c>
      <c r="F251" s="137" t="s">
        <v>1074</v>
      </c>
      <c r="G251" s="140">
        <v>9945868397</v>
      </c>
      <c r="H251" s="140" t="s">
        <v>1105</v>
      </c>
      <c r="I251" s="140" t="s">
        <v>1106</v>
      </c>
      <c r="J251" s="112">
        <v>4</v>
      </c>
      <c r="K251" s="113">
        <v>2000</v>
      </c>
    </row>
    <row r="252" spans="1:13" ht="82.5" hidden="1" customHeight="1">
      <c r="A252" s="108">
        <v>250</v>
      </c>
      <c r="B252" s="137" t="s">
        <v>938</v>
      </c>
      <c r="C252" s="137" t="s">
        <v>288</v>
      </c>
      <c r="D252" s="137" t="s">
        <v>1149</v>
      </c>
      <c r="E252" s="137" t="s">
        <v>694</v>
      </c>
      <c r="F252" s="137" t="s">
        <v>1075</v>
      </c>
      <c r="G252" s="140">
        <v>7760082229</v>
      </c>
      <c r="H252" s="140" t="s">
        <v>1107</v>
      </c>
      <c r="I252" s="139">
        <v>22282</v>
      </c>
      <c r="J252" s="112">
        <v>4</v>
      </c>
      <c r="K252" s="113">
        <v>2000</v>
      </c>
    </row>
    <row r="253" spans="1:13" ht="87.75" hidden="1" customHeight="1">
      <c r="A253" s="105">
        <v>251</v>
      </c>
      <c r="B253" s="137" t="s">
        <v>939</v>
      </c>
      <c r="C253" s="137" t="s">
        <v>288</v>
      </c>
      <c r="D253" s="137" t="s">
        <v>1150</v>
      </c>
      <c r="E253" s="137" t="s">
        <v>694</v>
      </c>
      <c r="F253" s="137" t="s">
        <v>1076</v>
      </c>
      <c r="G253" s="140">
        <v>9880576789</v>
      </c>
      <c r="H253" s="140" t="s">
        <v>1108</v>
      </c>
      <c r="I253" s="140" t="s">
        <v>1109</v>
      </c>
      <c r="J253" s="112">
        <v>4</v>
      </c>
      <c r="K253" s="113">
        <v>2000</v>
      </c>
    </row>
    <row r="254" spans="1:13" s="47" customFormat="1" ht="80.25" customHeight="1">
      <c r="A254" s="108">
        <v>10</v>
      </c>
      <c r="B254" s="137" t="s">
        <v>1019</v>
      </c>
      <c r="C254" s="137" t="s">
        <v>243</v>
      </c>
      <c r="D254" s="137" t="s">
        <v>1336</v>
      </c>
      <c r="E254" s="137" t="s">
        <v>875</v>
      </c>
      <c r="F254" s="142" t="s">
        <v>1091</v>
      </c>
      <c r="G254" s="140">
        <v>9569564096</v>
      </c>
      <c r="H254" s="140" t="s">
        <v>1135</v>
      </c>
      <c r="I254" s="137" t="s">
        <v>1336</v>
      </c>
      <c r="J254" s="114">
        <v>4</v>
      </c>
      <c r="K254" s="113">
        <v>2000</v>
      </c>
      <c r="L254" s="153"/>
      <c r="M254" s="153"/>
    </row>
    <row r="255" spans="1:13" ht="54.95" hidden="1" customHeight="1">
      <c r="A255" s="105">
        <v>253</v>
      </c>
      <c r="B255" s="137" t="s">
        <v>941</v>
      </c>
      <c r="C255" s="137" t="s">
        <v>936</v>
      </c>
      <c r="D255" s="107" t="s">
        <v>1334</v>
      </c>
      <c r="E255" s="137" t="s">
        <v>694</v>
      </c>
      <c r="F255" s="137" t="s">
        <v>1078</v>
      </c>
      <c r="G255" s="140">
        <v>9980419365</v>
      </c>
      <c r="H255" s="139">
        <v>22652</v>
      </c>
      <c r="I255" s="107" t="s">
        <v>1334</v>
      </c>
      <c r="J255" s="112">
        <v>4</v>
      </c>
      <c r="K255" s="113">
        <v>2000</v>
      </c>
    </row>
    <row r="256" spans="1:13" ht="118.5" hidden="1" customHeight="1">
      <c r="A256" s="108">
        <v>254</v>
      </c>
      <c r="B256" s="137" t="s">
        <v>942</v>
      </c>
      <c r="C256" s="137" t="s">
        <v>943</v>
      </c>
      <c r="D256" s="137" t="s">
        <v>1151</v>
      </c>
      <c r="E256" s="137" t="s">
        <v>1025</v>
      </c>
      <c r="F256" s="137" t="s">
        <v>1079</v>
      </c>
      <c r="G256" s="140">
        <v>7897173878</v>
      </c>
      <c r="H256" s="140" t="s">
        <v>1110</v>
      </c>
      <c r="I256" s="139">
        <v>20646</v>
      </c>
      <c r="J256" s="112">
        <v>5</v>
      </c>
      <c r="K256" s="113">
        <v>3000</v>
      </c>
    </row>
    <row r="257" spans="1:13" ht="54.95" hidden="1" customHeight="1">
      <c r="A257" s="105">
        <v>255</v>
      </c>
      <c r="B257" s="137" t="s">
        <v>944</v>
      </c>
      <c r="C257" s="137" t="s">
        <v>945</v>
      </c>
      <c r="D257" s="137" t="s">
        <v>1152</v>
      </c>
      <c r="E257" s="137" t="s">
        <v>1023</v>
      </c>
      <c r="F257" s="137" t="s">
        <v>1409</v>
      </c>
      <c r="G257" s="140">
        <v>9999433181</v>
      </c>
      <c r="H257" s="139">
        <v>19815</v>
      </c>
      <c r="I257" s="140" t="s">
        <v>880</v>
      </c>
      <c r="J257" s="112">
        <v>5</v>
      </c>
      <c r="K257" s="113">
        <v>3000</v>
      </c>
    </row>
    <row r="258" spans="1:13" ht="54.95" hidden="1" customHeight="1">
      <c r="A258" s="108">
        <v>256</v>
      </c>
      <c r="B258" s="137" t="s">
        <v>946</v>
      </c>
      <c r="C258" s="137" t="s">
        <v>947</v>
      </c>
      <c r="D258" s="137" t="s">
        <v>1153</v>
      </c>
      <c r="E258" s="137" t="s">
        <v>1023</v>
      </c>
      <c r="F258" s="137" t="s">
        <v>1080</v>
      </c>
      <c r="G258" s="140">
        <v>9971659996</v>
      </c>
      <c r="H258" s="139">
        <v>20458</v>
      </c>
      <c r="I258" s="139">
        <v>18751</v>
      </c>
      <c r="J258" s="112">
        <v>4</v>
      </c>
      <c r="K258" s="113">
        <v>2000</v>
      </c>
    </row>
    <row r="259" spans="1:13" ht="54.95" customHeight="1">
      <c r="A259" s="248">
        <v>11</v>
      </c>
      <c r="B259" s="133" t="s">
        <v>1461</v>
      </c>
      <c r="C259" s="133" t="s">
        <v>1462</v>
      </c>
      <c r="D259" s="134" t="s">
        <v>1463</v>
      </c>
      <c r="E259" s="134" t="s">
        <v>1475</v>
      </c>
      <c r="F259" s="134" t="s">
        <v>1487</v>
      </c>
      <c r="G259" s="134">
        <v>9417709182</v>
      </c>
      <c r="H259" s="134" t="s">
        <v>1506</v>
      </c>
      <c r="I259" s="210">
        <v>20159</v>
      </c>
      <c r="J259" s="208">
        <v>4</v>
      </c>
      <c r="K259" s="129">
        <v>2000</v>
      </c>
    </row>
    <row r="260" spans="1:13" s="47" customFormat="1" ht="74.25" hidden="1" customHeight="1">
      <c r="A260" s="177">
        <v>258</v>
      </c>
      <c r="B260" s="172" t="s">
        <v>949</v>
      </c>
      <c r="C260" s="172" t="s">
        <v>917</v>
      </c>
      <c r="D260" s="173" t="s">
        <v>1334</v>
      </c>
      <c r="E260" s="172" t="s">
        <v>1023</v>
      </c>
      <c r="F260" s="172" t="s">
        <v>1082</v>
      </c>
      <c r="G260" s="174">
        <v>9971842863</v>
      </c>
      <c r="H260" s="178">
        <v>20149</v>
      </c>
      <c r="I260" s="173" t="s">
        <v>1334</v>
      </c>
      <c r="J260" s="175">
        <v>4</v>
      </c>
      <c r="K260" s="176">
        <v>2000</v>
      </c>
    </row>
    <row r="261" spans="1:13" s="47" customFormat="1" ht="93" hidden="1" customHeight="1">
      <c r="A261" s="171">
        <v>259</v>
      </c>
      <c r="B261" s="172" t="s">
        <v>950</v>
      </c>
      <c r="C261" s="172" t="s">
        <v>951</v>
      </c>
      <c r="D261" s="172" t="s">
        <v>1155</v>
      </c>
      <c r="E261" s="172" t="s">
        <v>884</v>
      </c>
      <c r="F261" s="172" t="s">
        <v>1083</v>
      </c>
      <c r="G261" s="174">
        <v>9927522655</v>
      </c>
      <c r="H261" s="178">
        <v>21186</v>
      </c>
      <c r="I261" s="174" t="s">
        <v>1112</v>
      </c>
      <c r="J261" s="175">
        <v>5</v>
      </c>
      <c r="K261" s="176">
        <v>3000</v>
      </c>
    </row>
    <row r="262" spans="1:13" s="47" customFormat="1" ht="41.25" customHeight="1">
      <c r="A262" s="401">
        <v>5</v>
      </c>
      <c r="B262" s="401"/>
      <c r="C262" s="401"/>
      <c r="D262" s="401"/>
      <c r="E262" s="401"/>
      <c r="F262" s="401"/>
      <c r="G262" s="401"/>
      <c r="H262" s="401"/>
      <c r="I262" s="401"/>
      <c r="J262" s="401"/>
      <c r="K262" s="402"/>
    </row>
    <row r="263" spans="1:13" ht="79.5" customHeight="1">
      <c r="A263" s="77">
        <v>12</v>
      </c>
      <c r="B263" s="37" t="s">
        <v>355</v>
      </c>
      <c r="C263" s="37" t="s">
        <v>142</v>
      </c>
      <c r="D263" s="37" t="s">
        <v>56</v>
      </c>
      <c r="E263" s="43" t="s">
        <v>718</v>
      </c>
      <c r="F263" s="37" t="s">
        <v>376</v>
      </c>
      <c r="G263" s="55" t="s">
        <v>394</v>
      </c>
      <c r="H263" s="20">
        <v>18362</v>
      </c>
      <c r="I263" s="63" t="s">
        <v>56</v>
      </c>
      <c r="J263" s="130">
        <v>5</v>
      </c>
      <c r="K263" s="129">
        <v>3000</v>
      </c>
    </row>
    <row r="264" spans="1:13" s="47" customFormat="1" ht="73.5" hidden="1" customHeight="1">
      <c r="A264" s="171">
        <v>261</v>
      </c>
      <c r="B264" s="172" t="s">
        <v>954</v>
      </c>
      <c r="C264" s="172" t="s">
        <v>951</v>
      </c>
      <c r="D264" s="172" t="s">
        <v>1157</v>
      </c>
      <c r="E264" s="172" t="s">
        <v>1028</v>
      </c>
      <c r="F264" s="172" t="s">
        <v>1085</v>
      </c>
      <c r="G264" s="174" t="s">
        <v>1113</v>
      </c>
      <c r="H264" s="178">
        <v>19972</v>
      </c>
      <c r="I264" s="174" t="s">
        <v>1114</v>
      </c>
      <c r="J264" s="175">
        <v>5</v>
      </c>
      <c r="K264" s="176">
        <v>3000</v>
      </c>
    </row>
    <row r="265" spans="1:13" ht="54.95" customHeight="1">
      <c r="A265" s="244">
        <v>13</v>
      </c>
      <c r="B265" s="43" t="s">
        <v>498</v>
      </c>
      <c r="C265" s="43" t="s">
        <v>326</v>
      </c>
      <c r="D265" s="43" t="s">
        <v>499</v>
      </c>
      <c r="E265" s="43" t="s">
        <v>875</v>
      </c>
      <c r="F265" s="43" t="s">
        <v>649</v>
      </c>
      <c r="G265" s="285" t="s">
        <v>580</v>
      </c>
      <c r="H265" s="20">
        <v>18725</v>
      </c>
      <c r="I265" s="63" t="s">
        <v>874</v>
      </c>
      <c r="J265" s="130">
        <v>5</v>
      </c>
      <c r="K265" s="129">
        <v>3000</v>
      </c>
    </row>
    <row r="266" spans="1:13" ht="81.75" hidden="1" customHeight="1">
      <c r="A266" s="105">
        <v>263</v>
      </c>
      <c r="B266" s="137" t="s">
        <v>956</v>
      </c>
      <c r="C266" s="137" t="s">
        <v>957</v>
      </c>
      <c r="D266" s="107" t="s">
        <v>1334</v>
      </c>
      <c r="E266" s="137" t="s">
        <v>808</v>
      </c>
      <c r="F266" s="137" t="s">
        <v>1087</v>
      </c>
      <c r="G266" s="140" t="s">
        <v>1116</v>
      </c>
      <c r="H266" s="139">
        <v>19825</v>
      </c>
      <c r="I266" s="107" t="s">
        <v>1334</v>
      </c>
      <c r="J266" s="112">
        <v>4</v>
      </c>
      <c r="K266" s="113">
        <v>2000</v>
      </c>
    </row>
    <row r="267" spans="1:13" ht="78.75" hidden="1" customHeight="1">
      <c r="A267" s="108">
        <v>264</v>
      </c>
      <c r="B267" s="137" t="s">
        <v>958</v>
      </c>
      <c r="C267" s="137" t="s">
        <v>518</v>
      </c>
      <c r="D267" s="137" t="s">
        <v>1159</v>
      </c>
      <c r="E267" s="137" t="s">
        <v>30</v>
      </c>
      <c r="F267" s="137" t="s">
        <v>1088</v>
      </c>
      <c r="G267" s="140">
        <v>9832706680</v>
      </c>
      <c r="H267" s="140" t="s">
        <v>1117</v>
      </c>
      <c r="I267" s="139">
        <v>24877</v>
      </c>
      <c r="J267" s="112">
        <v>4</v>
      </c>
      <c r="K267" s="113">
        <v>2000</v>
      </c>
    </row>
    <row r="268" spans="1:13" s="205" customFormat="1" ht="90" hidden="1" customHeight="1">
      <c r="A268" s="199">
        <v>265</v>
      </c>
      <c r="B268" s="179" t="s">
        <v>1420</v>
      </c>
      <c r="C268" s="179" t="s">
        <v>1339</v>
      </c>
      <c r="D268" s="179" t="s">
        <v>1266</v>
      </c>
      <c r="E268" s="179" t="s">
        <v>30</v>
      </c>
      <c r="F268" s="179" t="s">
        <v>1267</v>
      </c>
      <c r="G268" s="166">
        <v>7044783898</v>
      </c>
      <c r="H268" s="200">
        <v>20091</v>
      </c>
      <c r="I268" s="166" t="s">
        <v>1272</v>
      </c>
      <c r="J268" s="201">
        <v>5</v>
      </c>
      <c r="K268" s="202">
        <v>3000</v>
      </c>
      <c r="L268" s="203" t="s">
        <v>1273</v>
      </c>
      <c r="M268" s="204">
        <v>44112</v>
      </c>
    </row>
    <row r="269" spans="1:13" ht="77.25" hidden="1" customHeight="1">
      <c r="A269" s="108">
        <v>266</v>
      </c>
      <c r="B269" s="137" t="s">
        <v>1269</v>
      </c>
      <c r="C269" s="137" t="s">
        <v>243</v>
      </c>
      <c r="D269" s="142" t="s">
        <v>1268</v>
      </c>
      <c r="E269" s="140" t="s">
        <v>807</v>
      </c>
      <c r="F269" s="142" t="s">
        <v>1270</v>
      </c>
      <c r="G269" s="27">
        <v>7350605519</v>
      </c>
      <c r="H269" s="41">
        <v>20365</v>
      </c>
      <c r="I269" s="27" t="s">
        <v>1271</v>
      </c>
      <c r="J269" s="112">
        <v>4</v>
      </c>
      <c r="K269" s="113">
        <v>2000</v>
      </c>
      <c r="L269" s="153">
        <v>20664</v>
      </c>
      <c r="M269" s="154">
        <v>44020</v>
      </c>
    </row>
    <row r="270" spans="1:13" ht="54.95" hidden="1" customHeight="1">
      <c r="A270" s="105">
        <v>267</v>
      </c>
      <c r="B270" s="137" t="s">
        <v>959</v>
      </c>
      <c r="C270" s="137" t="s">
        <v>243</v>
      </c>
      <c r="D270" s="142" t="s">
        <v>1274</v>
      </c>
      <c r="E270" s="140" t="s">
        <v>30</v>
      </c>
      <c r="F270" s="142" t="s">
        <v>1275</v>
      </c>
      <c r="G270" s="27">
        <v>8961206741</v>
      </c>
      <c r="H270" s="27" t="s">
        <v>1276</v>
      </c>
      <c r="I270" s="41">
        <v>23136</v>
      </c>
      <c r="J270" s="112">
        <v>4</v>
      </c>
      <c r="K270" s="113">
        <v>2000</v>
      </c>
      <c r="L270" s="153" t="s">
        <v>1277</v>
      </c>
      <c r="M270" s="154">
        <v>44112</v>
      </c>
    </row>
    <row r="271" spans="1:13" ht="54.95" hidden="1" customHeight="1">
      <c r="A271" s="108">
        <v>268</v>
      </c>
      <c r="B271" s="137" t="s">
        <v>960</v>
      </c>
      <c r="C271" s="137" t="s">
        <v>961</v>
      </c>
      <c r="D271" s="140" t="s">
        <v>1278</v>
      </c>
      <c r="E271" s="140" t="s">
        <v>709</v>
      </c>
      <c r="F271" s="140" t="s">
        <v>1279</v>
      </c>
      <c r="G271" s="27" t="s">
        <v>1280</v>
      </c>
      <c r="H271" s="41">
        <v>20670</v>
      </c>
      <c r="I271" s="41">
        <v>21278</v>
      </c>
      <c r="J271" s="112">
        <v>4</v>
      </c>
      <c r="K271" s="113">
        <v>2000</v>
      </c>
      <c r="L271" s="153">
        <v>151342</v>
      </c>
      <c r="M271" s="154">
        <v>44112</v>
      </c>
    </row>
    <row r="272" spans="1:13" ht="78" hidden="1" customHeight="1">
      <c r="A272" s="105">
        <v>269</v>
      </c>
      <c r="B272" s="137" t="s">
        <v>1281</v>
      </c>
      <c r="C272" s="137" t="s">
        <v>962</v>
      </c>
      <c r="D272" s="140" t="s">
        <v>1282</v>
      </c>
      <c r="E272" s="140" t="s">
        <v>30</v>
      </c>
      <c r="F272" s="140" t="s">
        <v>1283</v>
      </c>
      <c r="G272" s="27">
        <v>9474762371</v>
      </c>
      <c r="H272" s="41">
        <v>20093</v>
      </c>
      <c r="I272" s="41">
        <v>23015</v>
      </c>
      <c r="J272" s="112">
        <v>4</v>
      </c>
      <c r="K272" s="113">
        <v>2000</v>
      </c>
      <c r="L272" s="153" t="s">
        <v>1284</v>
      </c>
      <c r="M272" s="154">
        <v>44112</v>
      </c>
    </row>
    <row r="273" spans="1:13" ht="54.95" hidden="1" customHeight="1">
      <c r="A273" s="108">
        <v>270</v>
      </c>
      <c r="B273" s="137" t="s">
        <v>1286</v>
      </c>
      <c r="C273" s="137" t="s">
        <v>922</v>
      </c>
      <c r="D273" s="140" t="s">
        <v>1285</v>
      </c>
      <c r="E273" s="140" t="s">
        <v>807</v>
      </c>
      <c r="F273" s="142" t="s">
        <v>1287</v>
      </c>
      <c r="G273" s="27" t="s">
        <v>1288</v>
      </c>
      <c r="H273" s="27" t="s">
        <v>1289</v>
      </c>
      <c r="I273" s="41">
        <v>22557</v>
      </c>
      <c r="J273" s="112">
        <v>5</v>
      </c>
      <c r="K273" s="113">
        <v>3000</v>
      </c>
      <c r="L273" s="153">
        <v>122447</v>
      </c>
      <c r="M273" s="153" t="s">
        <v>1290</v>
      </c>
    </row>
    <row r="274" spans="1:13" ht="54.95" hidden="1" customHeight="1">
      <c r="A274" s="105">
        <v>271</v>
      </c>
      <c r="B274" s="137" t="s">
        <v>1291</v>
      </c>
      <c r="C274" s="137" t="s">
        <v>962</v>
      </c>
      <c r="D274" s="140" t="s">
        <v>1292</v>
      </c>
      <c r="E274" s="140" t="s">
        <v>30</v>
      </c>
      <c r="F274" s="142" t="s">
        <v>1293</v>
      </c>
      <c r="G274" s="27" t="s">
        <v>1294</v>
      </c>
      <c r="H274" s="27" t="s">
        <v>1295</v>
      </c>
      <c r="I274" s="27" t="s">
        <v>1296</v>
      </c>
      <c r="J274" s="112">
        <v>4</v>
      </c>
      <c r="K274" s="113">
        <v>2000</v>
      </c>
      <c r="L274" s="153" t="s">
        <v>1297</v>
      </c>
      <c r="M274" s="154" t="s">
        <v>1298</v>
      </c>
    </row>
    <row r="275" spans="1:13" s="47" customFormat="1" ht="69.75" hidden="1" customHeight="1">
      <c r="A275" s="177">
        <v>272</v>
      </c>
      <c r="B275" s="172" t="s">
        <v>963</v>
      </c>
      <c r="C275" s="172" t="s">
        <v>964</v>
      </c>
      <c r="D275" s="174" t="s">
        <v>1299</v>
      </c>
      <c r="E275" s="174" t="s">
        <v>30</v>
      </c>
      <c r="F275" s="179" t="s">
        <v>1300</v>
      </c>
      <c r="G275" s="180">
        <v>9002720562</v>
      </c>
      <c r="H275" s="180" t="s">
        <v>1301</v>
      </c>
      <c r="I275" s="67">
        <v>25632</v>
      </c>
      <c r="J275" s="175">
        <v>4</v>
      </c>
      <c r="K275" s="176">
        <v>2000</v>
      </c>
      <c r="L275" s="181">
        <v>114830</v>
      </c>
      <c r="M275" s="181" t="s">
        <v>1302</v>
      </c>
    </row>
    <row r="276" spans="1:13" ht="93.75" hidden="1" customHeight="1">
      <c r="A276" s="105">
        <v>273</v>
      </c>
      <c r="B276" s="137" t="s">
        <v>965</v>
      </c>
      <c r="C276" s="137" t="s">
        <v>922</v>
      </c>
      <c r="D276" s="140" t="s">
        <v>1303</v>
      </c>
      <c r="E276" s="140" t="s">
        <v>665</v>
      </c>
      <c r="F276" s="142" t="s">
        <v>1304</v>
      </c>
      <c r="G276" s="27" t="s">
        <v>1305</v>
      </c>
      <c r="H276" s="41">
        <v>20555</v>
      </c>
      <c r="I276" s="27" t="s">
        <v>1306</v>
      </c>
      <c r="J276" s="112">
        <v>5</v>
      </c>
      <c r="K276" s="113">
        <v>3000</v>
      </c>
      <c r="L276" s="153">
        <v>68188</v>
      </c>
      <c r="M276" s="153" t="s">
        <v>1307</v>
      </c>
    </row>
    <row r="277" spans="1:13" ht="54.95" customHeight="1">
      <c r="A277" s="57">
        <v>14</v>
      </c>
      <c r="B277" s="36" t="s">
        <v>500</v>
      </c>
      <c r="C277" s="160" t="s">
        <v>1831</v>
      </c>
      <c r="D277" s="266" t="s">
        <v>1538</v>
      </c>
      <c r="E277" s="14" t="s">
        <v>875</v>
      </c>
      <c r="F277" s="36" t="s">
        <v>556</v>
      </c>
      <c r="G277" s="55" t="s">
        <v>581</v>
      </c>
      <c r="H277" s="299">
        <v>19034</v>
      </c>
      <c r="I277" s="191" t="s">
        <v>876</v>
      </c>
      <c r="J277" s="221">
        <v>5</v>
      </c>
      <c r="K277" s="150">
        <v>3000</v>
      </c>
      <c r="L277" s="47"/>
      <c r="M277" s="47"/>
    </row>
    <row r="278" spans="1:13" ht="54.95" hidden="1" customHeight="1">
      <c r="A278" s="105">
        <v>275</v>
      </c>
      <c r="B278" s="137" t="s">
        <v>1311</v>
      </c>
      <c r="C278" s="137" t="s">
        <v>968</v>
      </c>
      <c r="D278" s="156" t="s">
        <v>1313</v>
      </c>
      <c r="E278" s="140" t="s">
        <v>30</v>
      </c>
      <c r="F278" s="142" t="s">
        <v>1312</v>
      </c>
      <c r="G278" s="27">
        <v>9079398683</v>
      </c>
      <c r="H278" s="41">
        <v>20915</v>
      </c>
      <c r="I278" s="41">
        <v>24108</v>
      </c>
      <c r="J278" s="112">
        <v>5</v>
      </c>
      <c r="K278" s="113">
        <v>3000</v>
      </c>
      <c r="L278" s="153">
        <v>273532</v>
      </c>
      <c r="M278" s="153" t="s">
        <v>1314</v>
      </c>
    </row>
    <row r="279" spans="1:13" ht="54.95" hidden="1" customHeight="1">
      <c r="A279" s="108">
        <v>276</v>
      </c>
      <c r="B279" s="137" t="s">
        <v>969</v>
      </c>
      <c r="C279" s="137" t="s">
        <v>934</v>
      </c>
      <c r="D279" s="140" t="s">
        <v>1315</v>
      </c>
      <c r="E279" s="140" t="s">
        <v>1023</v>
      </c>
      <c r="F279" s="142" t="s">
        <v>1316</v>
      </c>
      <c r="G279" s="27">
        <v>9818694890</v>
      </c>
      <c r="H279" s="41">
        <v>21100</v>
      </c>
      <c r="I279" s="41">
        <v>22767</v>
      </c>
      <c r="J279" s="112">
        <v>4</v>
      </c>
      <c r="K279" s="113">
        <v>2000</v>
      </c>
      <c r="L279" s="153">
        <v>871359</v>
      </c>
      <c r="M279" s="153" t="s">
        <v>1317</v>
      </c>
    </row>
    <row r="280" spans="1:13" ht="54.95" customHeight="1">
      <c r="A280" s="245">
        <v>15</v>
      </c>
      <c r="B280" s="37" t="s">
        <v>501</v>
      </c>
      <c r="C280" s="37" t="s">
        <v>502</v>
      </c>
      <c r="D280" s="37" t="s">
        <v>503</v>
      </c>
      <c r="E280" s="37" t="s">
        <v>875</v>
      </c>
      <c r="F280" s="37" t="s">
        <v>1791</v>
      </c>
      <c r="G280" s="161" t="s">
        <v>582</v>
      </c>
      <c r="H280" s="79">
        <v>18727</v>
      </c>
      <c r="I280" s="79">
        <v>21186</v>
      </c>
      <c r="J280" s="130">
        <v>5</v>
      </c>
      <c r="K280" s="129">
        <v>3000</v>
      </c>
    </row>
    <row r="281" spans="1:13" ht="84.75" hidden="1" customHeight="1">
      <c r="A281" s="108">
        <v>278</v>
      </c>
      <c r="B281" s="137" t="s">
        <v>971</v>
      </c>
      <c r="C281" s="137" t="s">
        <v>922</v>
      </c>
      <c r="D281" s="140" t="s">
        <v>1322</v>
      </c>
      <c r="E281" s="140" t="s">
        <v>1030</v>
      </c>
      <c r="F281" s="142" t="s">
        <v>1323</v>
      </c>
      <c r="G281" s="27">
        <v>8209980500</v>
      </c>
      <c r="H281" s="41">
        <v>21189</v>
      </c>
      <c r="I281" s="41">
        <v>22897</v>
      </c>
      <c r="J281" s="112">
        <v>5</v>
      </c>
      <c r="K281" s="113">
        <v>3000</v>
      </c>
      <c r="L281" s="153">
        <v>566407</v>
      </c>
      <c r="M281" s="154">
        <v>44112</v>
      </c>
    </row>
    <row r="282" spans="1:13" ht="83.25" hidden="1" customHeight="1">
      <c r="A282" s="105">
        <v>279</v>
      </c>
      <c r="B282" s="137" t="s">
        <v>972</v>
      </c>
      <c r="C282" s="137" t="s">
        <v>968</v>
      </c>
      <c r="D282" s="140" t="s">
        <v>1324</v>
      </c>
      <c r="E282" s="140" t="s">
        <v>694</v>
      </c>
      <c r="F282" s="142" t="s">
        <v>1325</v>
      </c>
      <c r="G282" s="27" t="s">
        <v>1326</v>
      </c>
      <c r="H282" s="27" t="s">
        <v>1327</v>
      </c>
      <c r="I282" s="27" t="s">
        <v>1328</v>
      </c>
      <c r="J282" s="112">
        <v>5</v>
      </c>
      <c r="K282" s="113">
        <v>3000</v>
      </c>
      <c r="L282" s="153">
        <v>523258</v>
      </c>
      <c r="M282" s="153" t="s">
        <v>1329</v>
      </c>
    </row>
    <row r="283" spans="1:13" ht="101.25" hidden="1" customHeight="1">
      <c r="A283" s="108">
        <v>280</v>
      </c>
      <c r="B283" s="137" t="s">
        <v>973</v>
      </c>
      <c r="C283" s="137" t="s">
        <v>922</v>
      </c>
      <c r="D283" s="140" t="s">
        <v>1330</v>
      </c>
      <c r="E283" s="140" t="s">
        <v>1031</v>
      </c>
      <c r="F283" s="142" t="s">
        <v>1331</v>
      </c>
      <c r="G283" s="27">
        <v>6378382744</v>
      </c>
      <c r="H283" s="41">
        <v>21373</v>
      </c>
      <c r="I283" s="27" t="s">
        <v>1332</v>
      </c>
      <c r="J283" s="112">
        <v>5</v>
      </c>
      <c r="K283" s="113">
        <v>3000</v>
      </c>
      <c r="L283" s="153" t="s">
        <v>1333</v>
      </c>
      <c r="M283" s="154">
        <v>44020</v>
      </c>
    </row>
    <row r="284" spans="1:13" ht="72" hidden="1" customHeight="1">
      <c r="A284" s="105">
        <v>281</v>
      </c>
      <c r="B284" s="137" t="s">
        <v>974</v>
      </c>
      <c r="C284" s="137" t="s">
        <v>975</v>
      </c>
      <c r="D284" s="140" t="s">
        <v>1264</v>
      </c>
      <c r="E284" s="140" t="s">
        <v>665</v>
      </c>
      <c r="F284" s="142" t="s">
        <v>1265</v>
      </c>
      <c r="G284" s="27">
        <v>9441901176</v>
      </c>
      <c r="H284" s="41">
        <v>21284</v>
      </c>
      <c r="I284" s="41">
        <v>24990</v>
      </c>
      <c r="J284" s="112">
        <v>5</v>
      </c>
      <c r="K284" s="113">
        <v>3000</v>
      </c>
      <c r="L284" s="153"/>
      <c r="M284" s="153"/>
    </row>
    <row r="285" spans="1:13" ht="135" hidden="1" customHeight="1">
      <c r="A285" s="108">
        <v>282</v>
      </c>
      <c r="B285" s="137" t="s">
        <v>976</v>
      </c>
      <c r="C285" s="137" t="s">
        <v>977</v>
      </c>
      <c r="D285" s="140" t="s">
        <v>1259</v>
      </c>
      <c r="E285" s="140" t="s">
        <v>1260</v>
      </c>
      <c r="F285" s="142" t="s">
        <v>1261</v>
      </c>
      <c r="G285" s="27">
        <v>9450883684</v>
      </c>
      <c r="H285" s="27" t="s">
        <v>1262</v>
      </c>
      <c r="I285" s="27" t="s">
        <v>1263</v>
      </c>
      <c r="J285" s="112">
        <v>4</v>
      </c>
      <c r="K285" s="113">
        <v>2000</v>
      </c>
      <c r="L285" s="153"/>
      <c r="M285" s="153"/>
    </row>
    <row r="286" spans="1:13" ht="78.75" hidden="1" customHeight="1">
      <c r="A286" s="105">
        <v>283</v>
      </c>
      <c r="B286" s="137" t="s">
        <v>978</v>
      </c>
      <c r="C286" s="137" t="s">
        <v>979</v>
      </c>
      <c r="D286" s="140" t="s">
        <v>1257</v>
      </c>
      <c r="E286" s="140" t="s">
        <v>709</v>
      </c>
      <c r="F286" s="223" t="s">
        <v>1848</v>
      </c>
      <c r="G286" s="107" t="s">
        <v>1847</v>
      </c>
      <c r="H286" s="27" t="s">
        <v>1258</v>
      </c>
      <c r="I286" s="41">
        <v>27984</v>
      </c>
      <c r="J286" s="112">
        <v>4</v>
      </c>
      <c r="K286" s="113">
        <v>2000</v>
      </c>
      <c r="L286" s="153">
        <v>3168</v>
      </c>
      <c r="M286" s="153"/>
    </row>
    <row r="287" spans="1:13" ht="72" hidden="1" customHeight="1">
      <c r="A287" s="108">
        <v>284</v>
      </c>
      <c r="B287" s="137" t="s">
        <v>980</v>
      </c>
      <c r="C287" s="137" t="s">
        <v>981</v>
      </c>
      <c r="D287" s="140" t="s">
        <v>1252</v>
      </c>
      <c r="E287" s="140" t="s">
        <v>712</v>
      </c>
      <c r="F287" s="142" t="s">
        <v>1253</v>
      </c>
      <c r="G287" s="27" t="s">
        <v>1254</v>
      </c>
      <c r="H287" s="27" t="s">
        <v>1255</v>
      </c>
      <c r="I287" s="27" t="s">
        <v>1256</v>
      </c>
      <c r="J287" s="112">
        <v>4</v>
      </c>
      <c r="K287" s="113">
        <v>2000</v>
      </c>
      <c r="L287" s="153"/>
      <c r="M287" s="153"/>
    </row>
    <row r="288" spans="1:13" ht="54.95" hidden="1" customHeight="1">
      <c r="A288" s="105">
        <v>285</v>
      </c>
      <c r="B288" s="137" t="s">
        <v>982</v>
      </c>
      <c r="C288" s="137" t="s">
        <v>983</v>
      </c>
      <c r="D288" s="140" t="s">
        <v>1250</v>
      </c>
      <c r="E288" s="140" t="s">
        <v>1023</v>
      </c>
      <c r="F288" s="142" t="s">
        <v>1251</v>
      </c>
      <c r="G288" s="27">
        <v>9205084485</v>
      </c>
      <c r="H288" s="41">
        <v>21643</v>
      </c>
      <c r="I288" s="41">
        <v>23012</v>
      </c>
      <c r="J288" s="112">
        <v>4</v>
      </c>
      <c r="K288" s="113">
        <v>2000</v>
      </c>
      <c r="L288" s="153"/>
      <c r="M288" s="153"/>
    </row>
    <row r="289" spans="1:13" s="47" customFormat="1" ht="76.5" customHeight="1">
      <c r="A289" s="242">
        <v>16</v>
      </c>
      <c r="B289" s="137" t="s">
        <v>948</v>
      </c>
      <c r="C289" s="137" t="s">
        <v>945</v>
      </c>
      <c r="D289" s="137" t="s">
        <v>1154</v>
      </c>
      <c r="E289" s="137" t="s">
        <v>875</v>
      </c>
      <c r="F289" s="137" t="s">
        <v>1081</v>
      </c>
      <c r="G289" s="140">
        <v>9868232386</v>
      </c>
      <c r="H289" s="139">
        <v>20707</v>
      </c>
      <c r="I289" s="140" t="s">
        <v>1111</v>
      </c>
      <c r="J289" s="112">
        <v>5</v>
      </c>
      <c r="K289" s="113">
        <v>3000</v>
      </c>
      <c r="L289" s="1"/>
      <c r="M289" s="1"/>
    </row>
    <row r="290" spans="1:13" ht="74.25" hidden="1" customHeight="1">
      <c r="A290" s="105">
        <v>287</v>
      </c>
      <c r="B290" s="137" t="s">
        <v>986</v>
      </c>
      <c r="C290" s="137" t="s">
        <v>985</v>
      </c>
      <c r="D290" s="140" t="s">
        <v>1244</v>
      </c>
      <c r="E290" s="140" t="s">
        <v>1023</v>
      </c>
      <c r="F290" s="142" t="s">
        <v>1245</v>
      </c>
      <c r="G290" s="27">
        <v>9634848799</v>
      </c>
      <c r="H290" s="41">
        <v>21674</v>
      </c>
      <c r="I290" s="27" t="s">
        <v>1246</v>
      </c>
      <c r="J290" s="112">
        <v>5</v>
      </c>
      <c r="K290" s="113">
        <v>3000</v>
      </c>
      <c r="L290" s="153"/>
      <c r="M290" s="153"/>
    </row>
    <row r="291" spans="1:13" ht="78" hidden="1" customHeight="1">
      <c r="A291" s="108">
        <v>288</v>
      </c>
      <c r="B291" s="137" t="s">
        <v>987</v>
      </c>
      <c r="C291" s="137" t="s">
        <v>988</v>
      </c>
      <c r="D291" s="140" t="s">
        <v>1242</v>
      </c>
      <c r="E291" s="140" t="s">
        <v>807</v>
      </c>
      <c r="F291" s="142" t="s">
        <v>1243</v>
      </c>
      <c r="G291" s="27">
        <v>7972933985</v>
      </c>
      <c r="H291" s="41">
        <v>21556</v>
      </c>
      <c r="I291" s="41">
        <v>24478</v>
      </c>
      <c r="J291" s="112">
        <v>5</v>
      </c>
      <c r="K291" s="113">
        <v>3000</v>
      </c>
      <c r="L291" s="153"/>
      <c r="M291" s="153"/>
    </row>
    <row r="292" spans="1:13" ht="54.95" hidden="1" customHeight="1">
      <c r="A292" s="105">
        <v>289</v>
      </c>
      <c r="B292" s="137" t="s">
        <v>1238</v>
      </c>
      <c r="C292" s="137" t="s">
        <v>961</v>
      </c>
      <c r="D292" s="140" t="s">
        <v>1239</v>
      </c>
      <c r="E292" s="140" t="s">
        <v>1032</v>
      </c>
      <c r="F292" s="142" t="s">
        <v>1240</v>
      </c>
      <c r="G292" s="27">
        <v>9479868046</v>
      </c>
      <c r="H292" s="41">
        <v>21557</v>
      </c>
      <c r="I292" s="27" t="s">
        <v>1241</v>
      </c>
      <c r="J292" s="112">
        <v>4</v>
      </c>
      <c r="K292" s="113">
        <v>2000</v>
      </c>
      <c r="L292" s="153"/>
      <c r="M292" s="153"/>
    </row>
    <row r="293" spans="1:13" ht="75.75" hidden="1" customHeight="1">
      <c r="A293" s="108">
        <v>290</v>
      </c>
      <c r="B293" s="137" t="s">
        <v>989</v>
      </c>
      <c r="C293" s="137" t="s">
        <v>1234</v>
      </c>
      <c r="D293" s="140" t="s">
        <v>1235</v>
      </c>
      <c r="E293" s="140" t="s">
        <v>1023</v>
      </c>
      <c r="F293" s="142" t="s">
        <v>1236</v>
      </c>
      <c r="G293" s="27" t="s">
        <v>1237</v>
      </c>
      <c r="H293" s="41">
        <v>21892</v>
      </c>
      <c r="I293" s="41">
        <v>23743</v>
      </c>
      <c r="J293" s="112">
        <v>4</v>
      </c>
      <c r="K293" s="113">
        <v>2000</v>
      </c>
      <c r="L293" s="153"/>
      <c r="M293" s="153"/>
    </row>
    <row r="294" spans="1:13" ht="54.95" hidden="1" customHeight="1">
      <c r="A294" s="105">
        <v>291</v>
      </c>
      <c r="B294" s="137" t="s">
        <v>990</v>
      </c>
      <c r="C294" s="137" t="s">
        <v>991</v>
      </c>
      <c r="D294" s="140" t="s">
        <v>1231</v>
      </c>
      <c r="E294" s="140" t="s">
        <v>1033</v>
      </c>
      <c r="F294" s="142" t="s">
        <v>1232</v>
      </c>
      <c r="G294" s="27">
        <v>7014289871</v>
      </c>
      <c r="H294" s="27" t="s">
        <v>1233</v>
      </c>
      <c r="I294" s="41">
        <v>25934</v>
      </c>
      <c r="J294" s="112">
        <v>4</v>
      </c>
      <c r="K294" s="113">
        <v>2000</v>
      </c>
      <c r="L294" s="153"/>
      <c r="M294" s="153"/>
    </row>
    <row r="295" spans="1:13" ht="99.75" hidden="1" customHeight="1">
      <c r="A295" s="108">
        <v>292</v>
      </c>
      <c r="B295" s="137" t="s">
        <v>992</v>
      </c>
      <c r="C295" s="137" t="s">
        <v>993</v>
      </c>
      <c r="D295" s="140" t="s">
        <v>1229</v>
      </c>
      <c r="E295" s="140" t="s">
        <v>1023</v>
      </c>
      <c r="F295" s="142" t="s">
        <v>1230</v>
      </c>
      <c r="G295" s="27">
        <v>8570097427</v>
      </c>
      <c r="H295" s="41">
        <v>21916</v>
      </c>
      <c r="I295" s="41">
        <v>22712</v>
      </c>
      <c r="J295" s="112">
        <v>7</v>
      </c>
      <c r="K295" s="113">
        <v>4000</v>
      </c>
      <c r="L295" s="153"/>
      <c r="M295" s="153"/>
    </row>
    <row r="296" spans="1:13" ht="95.25" hidden="1" customHeight="1">
      <c r="A296" s="105">
        <v>293</v>
      </c>
      <c r="B296" s="137" t="s">
        <v>994</v>
      </c>
      <c r="C296" s="137" t="s">
        <v>981</v>
      </c>
      <c r="D296" s="140" t="s">
        <v>1226</v>
      </c>
      <c r="E296" s="140" t="s">
        <v>1034</v>
      </c>
      <c r="F296" s="142" t="s">
        <v>1227</v>
      </c>
      <c r="G296" s="27">
        <v>9480702631</v>
      </c>
      <c r="H296" s="41">
        <v>22318</v>
      </c>
      <c r="I296" s="27" t="s">
        <v>1228</v>
      </c>
      <c r="J296" s="112">
        <v>4</v>
      </c>
      <c r="K296" s="113">
        <v>2000</v>
      </c>
      <c r="L296" s="153"/>
      <c r="M296" s="153"/>
    </row>
    <row r="297" spans="1:13" ht="78" customHeight="1">
      <c r="A297" s="108">
        <v>17</v>
      </c>
      <c r="B297" s="137" t="s">
        <v>955</v>
      </c>
      <c r="C297" s="137" t="s">
        <v>294</v>
      </c>
      <c r="D297" s="137" t="s">
        <v>1158</v>
      </c>
      <c r="E297" s="137" t="s">
        <v>875</v>
      </c>
      <c r="F297" s="137" t="s">
        <v>1086</v>
      </c>
      <c r="G297" s="138" t="s">
        <v>1115</v>
      </c>
      <c r="H297" s="139">
        <v>19849</v>
      </c>
      <c r="I297" s="139">
        <v>19765</v>
      </c>
      <c r="J297" s="112">
        <v>5</v>
      </c>
      <c r="K297" s="113">
        <v>3000</v>
      </c>
    </row>
    <row r="298" spans="1:13" ht="54.95" hidden="1" customHeight="1">
      <c r="A298" s="105">
        <v>295</v>
      </c>
      <c r="B298" s="137" t="s">
        <v>1220</v>
      </c>
      <c r="C298" s="137" t="s">
        <v>996</v>
      </c>
      <c r="D298" s="140" t="s">
        <v>1221</v>
      </c>
      <c r="E298" s="140" t="s">
        <v>30</v>
      </c>
      <c r="F298" s="142" t="s">
        <v>1219</v>
      </c>
      <c r="G298" s="27">
        <v>9051335536</v>
      </c>
      <c r="H298" s="41">
        <v>21976</v>
      </c>
      <c r="I298" s="41">
        <v>21192</v>
      </c>
      <c r="J298" s="112">
        <v>4</v>
      </c>
      <c r="K298" s="113">
        <v>2000</v>
      </c>
      <c r="L298" s="153"/>
      <c r="M298" s="153"/>
    </row>
    <row r="299" spans="1:13" ht="54.95" hidden="1" customHeight="1">
      <c r="A299" s="108">
        <v>296</v>
      </c>
      <c r="B299" s="137" t="s">
        <v>997</v>
      </c>
      <c r="C299" s="137" t="s">
        <v>922</v>
      </c>
      <c r="D299" s="140" t="s">
        <v>1217</v>
      </c>
      <c r="E299" s="140" t="s">
        <v>808</v>
      </c>
      <c r="F299" s="142" t="s">
        <v>1218</v>
      </c>
      <c r="G299" s="27">
        <v>9464254647</v>
      </c>
      <c r="H299" s="41">
        <v>22190</v>
      </c>
      <c r="I299" s="41">
        <v>23833</v>
      </c>
      <c r="J299" s="112">
        <v>5</v>
      </c>
      <c r="K299" s="113">
        <v>3000</v>
      </c>
      <c r="L299" s="153"/>
      <c r="M299" s="153"/>
    </row>
    <row r="300" spans="1:13" ht="96" hidden="1" customHeight="1">
      <c r="A300" s="105">
        <v>297</v>
      </c>
      <c r="B300" s="137" t="s">
        <v>998</v>
      </c>
      <c r="C300" s="137" t="s">
        <v>243</v>
      </c>
      <c r="D300" s="140" t="s">
        <v>1214</v>
      </c>
      <c r="E300" s="140" t="s">
        <v>1036</v>
      </c>
      <c r="F300" s="142" t="s">
        <v>1215</v>
      </c>
      <c r="G300" s="27">
        <v>9639422411</v>
      </c>
      <c r="H300" s="27" t="s">
        <v>1216</v>
      </c>
      <c r="I300" s="41">
        <v>22647</v>
      </c>
      <c r="J300" s="112">
        <v>4</v>
      </c>
      <c r="K300" s="113">
        <v>2000</v>
      </c>
      <c r="L300" s="153">
        <v>1584</v>
      </c>
      <c r="M300" s="153"/>
    </row>
    <row r="301" spans="1:13" ht="104.25" hidden="1" customHeight="1">
      <c r="A301" s="108">
        <v>298</v>
      </c>
      <c r="B301" s="137" t="s">
        <v>999</v>
      </c>
      <c r="C301" s="137" t="s">
        <v>985</v>
      </c>
      <c r="D301" s="140" t="s">
        <v>1212</v>
      </c>
      <c r="E301" s="140" t="s">
        <v>807</v>
      </c>
      <c r="F301" s="142" t="s">
        <v>1213</v>
      </c>
      <c r="G301" s="27">
        <v>8983078384</v>
      </c>
      <c r="H301" s="41">
        <v>22008</v>
      </c>
      <c r="I301" s="41">
        <v>22372</v>
      </c>
      <c r="J301" s="112">
        <v>5</v>
      </c>
      <c r="K301" s="113">
        <v>3000</v>
      </c>
      <c r="L301" s="153"/>
      <c r="M301" s="153"/>
    </row>
    <row r="302" spans="1:13" ht="54.95" hidden="1" customHeight="1">
      <c r="A302" s="105">
        <v>299</v>
      </c>
      <c r="B302" s="137" t="s">
        <v>1000</v>
      </c>
      <c r="C302" s="137" t="s">
        <v>988</v>
      </c>
      <c r="D302" s="140" t="s">
        <v>1209</v>
      </c>
      <c r="E302" s="140" t="s">
        <v>30</v>
      </c>
      <c r="F302" s="142" t="s">
        <v>1210</v>
      </c>
      <c r="G302" s="145" t="s">
        <v>1211</v>
      </c>
      <c r="H302" s="41">
        <v>22038</v>
      </c>
      <c r="I302" s="41">
        <v>23749</v>
      </c>
      <c r="J302" s="112">
        <v>5</v>
      </c>
      <c r="K302" s="113">
        <v>3000</v>
      </c>
      <c r="L302" s="153"/>
      <c r="M302" s="153"/>
    </row>
    <row r="303" spans="1:13" ht="54.95" hidden="1" customHeight="1">
      <c r="A303" s="108">
        <v>300</v>
      </c>
      <c r="B303" s="137" t="s">
        <v>1001</v>
      </c>
      <c r="C303" s="137" t="s">
        <v>979</v>
      </c>
      <c r="D303" s="140" t="s">
        <v>1206</v>
      </c>
      <c r="E303" s="140" t="s">
        <v>1037</v>
      </c>
      <c r="F303" s="142" t="s">
        <v>1207</v>
      </c>
      <c r="G303" s="27">
        <v>8790383219</v>
      </c>
      <c r="H303" s="27" t="s">
        <v>1208</v>
      </c>
      <c r="I303" s="41">
        <v>23747</v>
      </c>
      <c r="J303" s="112">
        <v>4</v>
      </c>
      <c r="K303" s="113">
        <v>2000</v>
      </c>
      <c r="L303" s="153"/>
      <c r="M303" s="153"/>
    </row>
    <row r="304" spans="1:13" ht="54.95" hidden="1" customHeight="1">
      <c r="A304" s="105">
        <v>301</v>
      </c>
      <c r="B304" s="137" t="s">
        <v>1203</v>
      </c>
      <c r="C304" s="137" t="s">
        <v>1002</v>
      </c>
      <c r="D304" s="140" t="s">
        <v>1204</v>
      </c>
      <c r="E304" s="140" t="s">
        <v>1023</v>
      </c>
      <c r="F304" s="142" t="s">
        <v>1205</v>
      </c>
      <c r="G304" s="6">
        <v>9810736511</v>
      </c>
      <c r="H304" s="41">
        <v>21919</v>
      </c>
      <c r="I304" s="41">
        <v>23743</v>
      </c>
      <c r="J304" s="112">
        <v>4</v>
      </c>
      <c r="K304" s="113">
        <v>2000</v>
      </c>
      <c r="L304" s="153"/>
      <c r="M304" s="153"/>
    </row>
    <row r="305" spans="1:13" ht="105" hidden="1" customHeight="1">
      <c r="A305" s="108">
        <v>302</v>
      </c>
      <c r="B305" s="137" t="s">
        <v>1003</v>
      </c>
      <c r="C305" s="137" t="s">
        <v>988</v>
      </c>
      <c r="D305" s="140" t="s">
        <v>1200</v>
      </c>
      <c r="E305" s="140" t="s">
        <v>807</v>
      </c>
      <c r="F305" s="142" t="s">
        <v>1201</v>
      </c>
      <c r="G305" s="27">
        <v>9893290677</v>
      </c>
      <c r="H305" s="27" t="s">
        <v>1202</v>
      </c>
      <c r="I305" s="41">
        <v>22774</v>
      </c>
      <c r="J305" s="112">
        <v>5</v>
      </c>
      <c r="K305" s="113">
        <v>3000</v>
      </c>
      <c r="L305" s="153"/>
      <c r="M305" s="153"/>
    </row>
    <row r="306" spans="1:13" ht="82.5" hidden="1" customHeight="1">
      <c r="A306" s="105">
        <v>303</v>
      </c>
      <c r="B306" s="137" t="s">
        <v>1004</v>
      </c>
      <c r="C306" s="137" t="s">
        <v>961</v>
      </c>
      <c r="D306" s="140" t="s">
        <v>1196</v>
      </c>
      <c r="E306" s="140" t="s">
        <v>712</v>
      </c>
      <c r="F306" s="142" t="s">
        <v>1197</v>
      </c>
      <c r="G306" s="27">
        <v>9461567755</v>
      </c>
      <c r="H306" s="27" t="s">
        <v>1198</v>
      </c>
      <c r="I306" s="27" t="s">
        <v>1199</v>
      </c>
      <c r="J306" s="112">
        <v>4</v>
      </c>
      <c r="K306" s="113">
        <v>2000</v>
      </c>
      <c r="L306" s="153"/>
      <c r="M306" s="153"/>
    </row>
    <row r="307" spans="1:13" ht="114.75" hidden="1" customHeight="1">
      <c r="A307" s="108">
        <v>304</v>
      </c>
      <c r="B307" s="137" t="s">
        <v>1005</v>
      </c>
      <c r="C307" s="137" t="s">
        <v>1006</v>
      </c>
      <c r="D307" s="140" t="s">
        <v>1194</v>
      </c>
      <c r="E307" s="140" t="s">
        <v>694</v>
      </c>
      <c r="F307" s="142" t="s">
        <v>1195</v>
      </c>
      <c r="G307" s="27">
        <v>9739332314</v>
      </c>
      <c r="H307" s="41">
        <v>22255</v>
      </c>
      <c r="I307" s="41">
        <v>24838</v>
      </c>
      <c r="J307" s="112">
        <v>4</v>
      </c>
      <c r="K307" s="113">
        <v>2000</v>
      </c>
      <c r="L307" s="153"/>
      <c r="M307" s="153"/>
    </row>
    <row r="308" spans="1:13" ht="87.75" hidden="1" customHeight="1">
      <c r="A308" s="105">
        <v>305</v>
      </c>
      <c r="B308" s="137" t="s">
        <v>1007</v>
      </c>
      <c r="C308" s="137" t="s">
        <v>1008</v>
      </c>
      <c r="D308" s="140" t="s">
        <v>1192</v>
      </c>
      <c r="E308" s="140" t="s">
        <v>665</v>
      </c>
      <c r="F308" s="142" t="s">
        <v>1193</v>
      </c>
      <c r="G308" s="27">
        <v>9989930872</v>
      </c>
      <c r="H308" s="27" t="s">
        <v>887</v>
      </c>
      <c r="I308" s="41">
        <v>22621</v>
      </c>
      <c r="J308" s="112">
        <v>5</v>
      </c>
      <c r="K308" s="113">
        <v>3000</v>
      </c>
      <c r="L308" s="153"/>
      <c r="M308" s="153"/>
    </row>
    <row r="309" spans="1:13" ht="54.95" hidden="1" customHeight="1">
      <c r="A309" s="108">
        <v>306</v>
      </c>
      <c r="B309" s="137" t="s">
        <v>1187</v>
      </c>
      <c r="C309" s="137" t="s">
        <v>1009</v>
      </c>
      <c r="D309" s="140" t="s">
        <v>1188</v>
      </c>
      <c r="E309" s="140" t="s">
        <v>807</v>
      </c>
      <c r="F309" s="142" t="s">
        <v>1189</v>
      </c>
      <c r="G309" s="145" t="s">
        <v>1190</v>
      </c>
      <c r="H309" s="41">
        <v>21921</v>
      </c>
      <c r="I309" s="27" t="s">
        <v>1191</v>
      </c>
      <c r="J309" s="112">
        <v>4</v>
      </c>
      <c r="K309" s="113">
        <v>2000</v>
      </c>
      <c r="L309" s="153"/>
      <c r="M309" s="153"/>
    </row>
    <row r="310" spans="1:13" ht="75" hidden="1" customHeight="1">
      <c r="A310" s="105">
        <v>307</v>
      </c>
      <c r="B310" s="137" t="s">
        <v>1010</v>
      </c>
      <c r="C310" s="137" t="s">
        <v>945</v>
      </c>
      <c r="D310" s="140" t="s">
        <v>1183</v>
      </c>
      <c r="E310" s="140" t="s">
        <v>807</v>
      </c>
      <c r="F310" s="142" t="s">
        <v>1184</v>
      </c>
      <c r="G310" s="27" t="s">
        <v>1185</v>
      </c>
      <c r="H310" s="27" t="s">
        <v>1186</v>
      </c>
      <c r="I310" s="41">
        <v>22864</v>
      </c>
      <c r="J310" s="112">
        <v>5</v>
      </c>
      <c r="K310" s="113">
        <v>3000</v>
      </c>
      <c r="L310" s="153"/>
      <c r="M310" s="153"/>
    </row>
    <row r="311" spans="1:13" ht="54.95" hidden="1" customHeight="1">
      <c r="A311" s="108">
        <v>308</v>
      </c>
      <c r="B311" s="137" t="s">
        <v>1417</v>
      </c>
      <c r="C311" s="137" t="s">
        <v>1011</v>
      </c>
      <c r="D311" s="140" t="s">
        <v>1180</v>
      </c>
      <c r="E311" s="140" t="s">
        <v>1023</v>
      </c>
      <c r="F311" s="142" t="s">
        <v>1181</v>
      </c>
      <c r="G311" s="27">
        <v>9868728096</v>
      </c>
      <c r="H311" s="27" t="s">
        <v>1182</v>
      </c>
      <c r="I311" s="41">
        <v>23866</v>
      </c>
      <c r="J311" s="112">
        <v>4</v>
      </c>
      <c r="K311" s="113">
        <v>2000</v>
      </c>
      <c r="L311" s="153"/>
      <c r="M311" s="153"/>
    </row>
    <row r="312" spans="1:13" ht="160.5" hidden="1" customHeight="1">
      <c r="A312" s="105">
        <v>309</v>
      </c>
      <c r="B312" s="137" t="s">
        <v>1012</v>
      </c>
      <c r="C312" s="137" t="s">
        <v>957</v>
      </c>
      <c r="D312" s="140" t="s">
        <v>1178</v>
      </c>
      <c r="E312" s="140" t="s">
        <v>665</v>
      </c>
      <c r="F312" s="142" t="s">
        <v>1179</v>
      </c>
      <c r="G312" s="27">
        <v>9703157839</v>
      </c>
      <c r="H312" s="41">
        <v>21922</v>
      </c>
      <c r="I312" s="41">
        <v>23046</v>
      </c>
      <c r="J312" s="112">
        <v>4</v>
      </c>
      <c r="K312" s="113">
        <v>2000</v>
      </c>
      <c r="L312" s="153">
        <v>3286</v>
      </c>
      <c r="M312" s="153"/>
    </row>
    <row r="313" spans="1:13" ht="77.25" hidden="1" customHeight="1">
      <c r="A313" s="108">
        <v>310</v>
      </c>
      <c r="B313" s="137" t="s">
        <v>1013</v>
      </c>
      <c r="C313" s="137" t="s">
        <v>243</v>
      </c>
      <c r="D313" s="140" t="s">
        <v>1176</v>
      </c>
      <c r="E313" s="140" t="s">
        <v>1038</v>
      </c>
      <c r="F313" s="142" t="s">
        <v>1335</v>
      </c>
      <c r="G313" s="27">
        <v>8273915107</v>
      </c>
      <c r="H313" s="27" t="s">
        <v>1177</v>
      </c>
      <c r="I313" s="27" t="s">
        <v>818</v>
      </c>
      <c r="J313" s="112">
        <v>4</v>
      </c>
      <c r="K313" s="113">
        <v>2000</v>
      </c>
      <c r="L313" s="153">
        <v>1585</v>
      </c>
      <c r="M313" s="153"/>
    </row>
    <row r="314" spans="1:13" ht="66" hidden="1" customHeight="1">
      <c r="A314" s="105">
        <v>311</v>
      </c>
      <c r="B314" s="137" t="s">
        <v>1014</v>
      </c>
      <c r="C314" s="137" t="s">
        <v>988</v>
      </c>
      <c r="D314" s="140" t="s">
        <v>1174</v>
      </c>
      <c r="E314" s="140" t="s">
        <v>884</v>
      </c>
      <c r="F314" s="142" t="s">
        <v>1175</v>
      </c>
      <c r="G314" s="6">
        <v>9409412463</v>
      </c>
      <c r="H314" s="41">
        <v>21922</v>
      </c>
      <c r="I314" s="41">
        <v>23749</v>
      </c>
      <c r="J314" s="112">
        <v>5</v>
      </c>
      <c r="K314" s="113">
        <v>3000</v>
      </c>
      <c r="L314" s="153"/>
      <c r="M314" s="153"/>
    </row>
    <row r="315" spans="1:13" ht="80.25" hidden="1" customHeight="1">
      <c r="A315" s="108">
        <v>312</v>
      </c>
      <c r="B315" s="137" t="s">
        <v>1015</v>
      </c>
      <c r="C315" s="137" t="s">
        <v>1002</v>
      </c>
      <c r="D315" s="140" t="s">
        <v>1171</v>
      </c>
      <c r="E315" s="140" t="s">
        <v>694</v>
      </c>
      <c r="F315" s="142" t="s">
        <v>1172</v>
      </c>
      <c r="G315" s="27">
        <v>9866611063</v>
      </c>
      <c r="H315" s="27" t="s">
        <v>1125</v>
      </c>
      <c r="I315" s="27" t="s">
        <v>1173</v>
      </c>
      <c r="J315" s="112">
        <v>4</v>
      </c>
      <c r="K315" s="113">
        <v>2000</v>
      </c>
      <c r="L315" s="153"/>
      <c r="M315" s="153"/>
    </row>
    <row r="316" spans="1:13" ht="82.5" hidden="1" customHeight="1">
      <c r="A316" s="105">
        <v>313</v>
      </c>
      <c r="B316" s="137" t="s">
        <v>1016</v>
      </c>
      <c r="C316" s="137" t="s">
        <v>964</v>
      </c>
      <c r="D316" s="137" t="s">
        <v>1166</v>
      </c>
      <c r="E316" s="137" t="s">
        <v>800</v>
      </c>
      <c r="F316" s="142" t="s">
        <v>1167</v>
      </c>
      <c r="G316" s="111">
        <v>9304829231</v>
      </c>
      <c r="H316" s="110" t="s">
        <v>1168</v>
      </c>
      <c r="I316" s="143">
        <v>23046</v>
      </c>
      <c r="J316" s="112">
        <v>4</v>
      </c>
      <c r="K316" s="113">
        <v>2000</v>
      </c>
      <c r="L316" s="153"/>
      <c r="M316" s="153"/>
    </row>
    <row r="317" spans="1:13" ht="93.75" hidden="1" customHeight="1">
      <c r="A317" s="108">
        <v>314</v>
      </c>
      <c r="B317" s="137" t="s">
        <v>1017</v>
      </c>
      <c r="C317" s="137" t="s">
        <v>1340</v>
      </c>
      <c r="D317" s="137" t="s">
        <v>1160</v>
      </c>
      <c r="E317" s="137" t="s">
        <v>800</v>
      </c>
      <c r="F317" s="142" t="s">
        <v>1089</v>
      </c>
      <c r="G317" s="140" t="s">
        <v>1133</v>
      </c>
      <c r="H317" s="140">
        <v>53</v>
      </c>
      <c r="I317" s="140"/>
      <c r="J317" s="112">
        <v>4</v>
      </c>
      <c r="K317" s="113">
        <v>2000</v>
      </c>
      <c r="L317" s="153"/>
      <c r="M317" s="153"/>
    </row>
    <row r="318" spans="1:13" ht="54.95" hidden="1" customHeight="1">
      <c r="A318" s="105">
        <v>315</v>
      </c>
      <c r="B318" s="137" t="s">
        <v>1018</v>
      </c>
      <c r="C318" s="137" t="s">
        <v>294</v>
      </c>
      <c r="D318" s="147" t="s">
        <v>1336</v>
      </c>
      <c r="E318" s="137" t="s">
        <v>800</v>
      </c>
      <c r="F318" s="142" t="s">
        <v>1090</v>
      </c>
      <c r="G318" s="140">
        <v>9661826033</v>
      </c>
      <c r="H318" s="140" t="s">
        <v>1134</v>
      </c>
      <c r="I318" s="147" t="s">
        <v>1336</v>
      </c>
      <c r="J318" s="112">
        <v>5</v>
      </c>
      <c r="K318" s="113">
        <v>3000</v>
      </c>
      <c r="L318" s="153"/>
      <c r="M318" s="153"/>
    </row>
    <row r="319" spans="1:13" ht="72" customHeight="1">
      <c r="A319" s="177">
        <v>18</v>
      </c>
      <c r="B319" s="172" t="s">
        <v>984</v>
      </c>
      <c r="C319" s="172" t="s">
        <v>985</v>
      </c>
      <c r="D319" s="350" t="s">
        <v>1247</v>
      </c>
      <c r="E319" s="174" t="s">
        <v>875</v>
      </c>
      <c r="F319" s="179" t="s">
        <v>1248</v>
      </c>
      <c r="G319" s="180">
        <v>9417963993</v>
      </c>
      <c r="H319" s="180" t="s">
        <v>1249</v>
      </c>
      <c r="I319" s="352">
        <v>23560</v>
      </c>
      <c r="J319" s="175">
        <v>5</v>
      </c>
      <c r="K319" s="176">
        <v>3000</v>
      </c>
      <c r="L319" s="181"/>
      <c r="M319" s="181"/>
    </row>
    <row r="320" spans="1:13" ht="54.95" hidden="1" customHeight="1">
      <c r="A320" s="105">
        <v>317</v>
      </c>
      <c r="B320" s="137" t="s">
        <v>1020</v>
      </c>
      <c r="C320" s="137" t="s">
        <v>243</v>
      </c>
      <c r="D320" s="137" t="s">
        <v>1169</v>
      </c>
      <c r="E320" s="137" t="s">
        <v>30</v>
      </c>
      <c r="F320" s="142" t="s">
        <v>1170</v>
      </c>
      <c r="G320" s="144">
        <v>9163949809</v>
      </c>
      <c r="H320" s="139">
        <v>19937</v>
      </c>
      <c r="I320" s="139">
        <v>22282</v>
      </c>
      <c r="J320" s="114">
        <v>4</v>
      </c>
      <c r="K320" s="113">
        <v>2000</v>
      </c>
      <c r="L320" s="153"/>
      <c r="M320" s="153"/>
    </row>
    <row r="321" spans="1:13" ht="54.95" hidden="1" customHeight="1">
      <c r="A321" s="108">
        <v>318</v>
      </c>
      <c r="B321" s="137" t="s">
        <v>1021</v>
      </c>
      <c r="C321" s="137" t="s">
        <v>1022</v>
      </c>
      <c r="D321" s="137" t="s">
        <v>1161</v>
      </c>
      <c r="E321" s="157"/>
      <c r="F321" s="142" t="s">
        <v>1092</v>
      </c>
      <c r="G321" s="140">
        <v>9896560313</v>
      </c>
      <c r="H321" s="140" t="s">
        <v>1136</v>
      </c>
      <c r="I321" s="139">
        <v>21186</v>
      </c>
      <c r="J321" s="112">
        <v>5</v>
      </c>
      <c r="K321" s="113">
        <v>3000</v>
      </c>
      <c r="L321" s="153"/>
      <c r="M321" s="153"/>
    </row>
    <row r="322" spans="1:13" ht="78.75" hidden="1" customHeight="1">
      <c r="A322" s="105">
        <v>319</v>
      </c>
      <c r="B322" s="133" t="s">
        <v>1041</v>
      </c>
      <c r="C322" s="133" t="s">
        <v>1042</v>
      </c>
      <c r="D322" s="17" t="s">
        <v>1162</v>
      </c>
      <c r="E322" s="133" t="s">
        <v>1051</v>
      </c>
      <c r="F322" s="137" t="s">
        <v>1118</v>
      </c>
      <c r="G322" s="27">
        <v>9878819260</v>
      </c>
      <c r="H322" s="27" t="s">
        <v>1123</v>
      </c>
      <c r="I322" s="27" t="s">
        <v>1124</v>
      </c>
      <c r="J322" s="141">
        <v>5</v>
      </c>
      <c r="K322" s="134">
        <v>3000</v>
      </c>
    </row>
    <row r="323" spans="1:13" ht="54.95" hidden="1" customHeight="1">
      <c r="A323" s="108">
        <v>320</v>
      </c>
      <c r="B323" s="133" t="s">
        <v>1043</v>
      </c>
      <c r="C323" s="133" t="s">
        <v>178</v>
      </c>
      <c r="D323" s="17" t="s">
        <v>1163</v>
      </c>
      <c r="E323" s="133" t="s">
        <v>1052</v>
      </c>
      <c r="F323" s="137" t="s">
        <v>1119</v>
      </c>
      <c r="G323" s="27">
        <v>7830599747</v>
      </c>
      <c r="H323" s="27" t="s">
        <v>1125</v>
      </c>
      <c r="I323" s="27" t="s">
        <v>1126</v>
      </c>
      <c r="J323" s="141">
        <v>5</v>
      </c>
      <c r="K323" s="134">
        <v>3000</v>
      </c>
    </row>
    <row r="324" spans="1:13" ht="54.95" hidden="1" customHeight="1">
      <c r="A324" s="105">
        <v>321</v>
      </c>
      <c r="B324" s="133" t="s">
        <v>1044</v>
      </c>
      <c r="C324" s="133" t="s">
        <v>1045</v>
      </c>
      <c r="D324" s="17" t="s">
        <v>1164</v>
      </c>
      <c r="E324" s="133" t="s">
        <v>1053</v>
      </c>
      <c r="F324" s="137" t="s">
        <v>1120</v>
      </c>
      <c r="G324" s="27" t="s">
        <v>1127</v>
      </c>
      <c r="H324" s="27" t="s">
        <v>1128</v>
      </c>
      <c r="I324" s="27" t="s">
        <v>1129</v>
      </c>
      <c r="J324" s="141">
        <v>5</v>
      </c>
      <c r="K324" s="134">
        <v>3000</v>
      </c>
    </row>
    <row r="325" spans="1:13" ht="54.95" hidden="1" customHeight="1">
      <c r="A325" s="108">
        <v>322</v>
      </c>
      <c r="B325" s="133" t="s">
        <v>1046</v>
      </c>
      <c r="C325" s="133" t="s">
        <v>1047</v>
      </c>
      <c r="D325" s="17" t="s">
        <v>1165</v>
      </c>
      <c r="E325" s="133" t="s">
        <v>1050</v>
      </c>
      <c r="F325" s="137" t="s">
        <v>1121</v>
      </c>
      <c r="G325" s="27" t="s">
        <v>1130</v>
      </c>
      <c r="H325" s="41">
        <v>22196</v>
      </c>
      <c r="I325" s="27" t="s">
        <v>1131</v>
      </c>
      <c r="J325" s="141">
        <v>5</v>
      </c>
      <c r="K325" s="134">
        <v>3000</v>
      </c>
    </row>
    <row r="326" spans="1:13" ht="54.95" hidden="1" customHeight="1">
      <c r="A326" s="105">
        <v>323</v>
      </c>
      <c r="B326" s="134" t="s">
        <v>1048</v>
      </c>
      <c r="C326" s="134" t="s">
        <v>1049</v>
      </c>
      <c r="D326" s="109"/>
      <c r="E326" s="134" t="s">
        <v>1050</v>
      </c>
      <c r="F326" s="109" t="s">
        <v>1122</v>
      </c>
      <c r="G326" s="27">
        <v>9821320206</v>
      </c>
      <c r="H326" s="27" t="s">
        <v>1132</v>
      </c>
      <c r="I326" s="27"/>
      <c r="J326" s="141">
        <v>4</v>
      </c>
      <c r="K326" s="134">
        <v>2000</v>
      </c>
    </row>
    <row r="327" spans="1:13" ht="47.25" hidden="1">
      <c r="A327" s="108">
        <v>324</v>
      </c>
      <c r="B327" s="17" t="s">
        <v>1421</v>
      </c>
      <c r="C327" s="17" t="s">
        <v>1422</v>
      </c>
      <c r="D327" s="17" t="s">
        <v>1426</v>
      </c>
      <c r="E327" s="137" t="s">
        <v>732</v>
      </c>
      <c r="F327" s="137" t="s">
        <v>1428</v>
      </c>
      <c r="G327" s="27">
        <v>7230802606</v>
      </c>
      <c r="H327" s="41">
        <v>22044</v>
      </c>
      <c r="I327" s="27" t="s">
        <v>1429</v>
      </c>
      <c r="J327" s="141">
        <v>4</v>
      </c>
      <c r="K327" s="27">
        <v>2000</v>
      </c>
      <c r="L327" s="27">
        <v>2130</v>
      </c>
      <c r="M327" s="41" t="s">
        <v>1302</v>
      </c>
    </row>
    <row r="328" spans="1:13" ht="47.25" hidden="1">
      <c r="A328" s="105">
        <v>325</v>
      </c>
      <c r="B328" s="17" t="s">
        <v>1423</v>
      </c>
      <c r="C328" s="17" t="s">
        <v>1424</v>
      </c>
      <c r="D328" s="17" t="s">
        <v>1427</v>
      </c>
      <c r="E328" s="137" t="s">
        <v>1425</v>
      </c>
      <c r="F328" s="137" t="s">
        <v>1430</v>
      </c>
      <c r="G328" s="27">
        <v>8307006138</v>
      </c>
      <c r="H328" s="41">
        <v>22168</v>
      </c>
      <c r="I328" s="27" t="s">
        <v>1431</v>
      </c>
      <c r="J328" s="141">
        <v>4</v>
      </c>
      <c r="K328" s="27">
        <v>2000</v>
      </c>
      <c r="L328" s="27">
        <v>33824</v>
      </c>
      <c r="M328" s="41">
        <v>43899</v>
      </c>
    </row>
    <row r="329" spans="1:13" ht="75" hidden="1">
      <c r="A329" s="108">
        <v>326</v>
      </c>
      <c r="B329" s="40" t="s">
        <v>1432</v>
      </c>
      <c r="C329" s="40" t="s">
        <v>1433</v>
      </c>
      <c r="D329" s="40" t="s">
        <v>1434</v>
      </c>
      <c r="E329" s="40" t="s">
        <v>897</v>
      </c>
      <c r="F329" s="40" t="s">
        <v>1477</v>
      </c>
      <c r="G329" s="27">
        <v>8989515140</v>
      </c>
      <c r="H329" s="27" t="s">
        <v>1491</v>
      </c>
      <c r="I329" s="27" t="s">
        <v>1492</v>
      </c>
      <c r="J329" s="29">
        <v>4</v>
      </c>
      <c r="K329" s="27">
        <v>2000</v>
      </c>
    </row>
    <row r="330" spans="1:13" ht="90" hidden="1">
      <c r="A330" s="105">
        <v>327</v>
      </c>
      <c r="B330" s="40" t="s">
        <v>1435</v>
      </c>
      <c r="C330" s="40" t="s">
        <v>1436</v>
      </c>
      <c r="D330" s="40" t="s">
        <v>1437</v>
      </c>
      <c r="E330" s="40" t="s">
        <v>1051</v>
      </c>
      <c r="F330" s="40" t="s">
        <v>1478</v>
      </c>
      <c r="G330" s="27" t="s">
        <v>1493</v>
      </c>
      <c r="H330" s="27" t="s">
        <v>1494</v>
      </c>
      <c r="I330" s="27" t="s">
        <v>1495</v>
      </c>
      <c r="J330" s="29">
        <v>4</v>
      </c>
      <c r="K330" s="27">
        <v>2000</v>
      </c>
    </row>
    <row r="331" spans="1:13" ht="75" hidden="1">
      <c r="A331" s="108">
        <v>328</v>
      </c>
      <c r="B331" s="40" t="s">
        <v>1438</v>
      </c>
      <c r="C331" s="40" t="s">
        <v>1439</v>
      </c>
      <c r="D331" s="40" t="s">
        <v>1440</v>
      </c>
      <c r="E331" s="40" t="s">
        <v>1471</v>
      </c>
      <c r="F331" s="40" t="s">
        <v>1479</v>
      </c>
      <c r="G331" s="27" t="s">
        <v>1496</v>
      </c>
      <c r="H331" s="41">
        <v>22260</v>
      </c>
      <c r="I331" s="27" t="s">
        <v>1497</v>
      </c>
      <c r="J331" s="29">
        <v>5</v>
      </c>
      <c r="K331" s="27">
        <v>3000</v>
      </c>
    </row>
    <row r="332" spans="1:13" ht="90" hidden="1">
      <c r="A332" s="105">
        <v>329</v>
      </c>
      <c r="B332" s="40" t="s">
        <v>1441</v>
      </c>
      <c r="C332" s="40" t="s">
        <v>1442</v>
      </c>
      <c r="D332" s="40" t="s">
        <v>1443</v>
      </c>
      <c r="E332" s="40" t="s">
        <v>1050</v>
      </c>
      <c r="F332" s="40" t="s">
        <v>1480</v>
      </c>
      <c r="G332" s="27">
        <v>9999323602</v>
      </c>
      <c r="H332" s="41">
        <v>21956</v>
      </c>
      <c r="I332" s="41">
        <v>24783</v>
      </c>
      <c r="J332" s="29">
        <v>4</v>
      </c>
      <c r="K332" s="27">
        <v>2000</v>
      </c>
    </row>
    <row r="333" spans="1:13" ht="75" hidden="1">
      <c r="A333" s="108">
        <v>330</v>
      </c>
      <c r="B333" s="40" t="s">
        <v>1444</v>
      </c>
      <c r="C333" s="40" t="s">
        <v>1445</v>
      </c>
      <c r="D333" s="40" t="s">
        <v>1446</v>
      </c>
      <c r="E333" s="40" t="s">
        <v>1050</v>
      </c>
      <c r="F333" s="40" t="s">
        <v>1481</v>
      </c>
      <c r="G333" s="27">
        <v>8800141322</v>
      </c>
      <c r="H333" s="27" t="s">
        <v>1498</v>
      </c>
      <c r="I333" s="27" t="s">
        <v>1499</v>
      </c>
      <c r="J333" s="29">
        <v>4</v>
      </c>
      <c r="K333" s="27">
        <v>2000</v>
      </c>
    </row>
    <row r="334" spans="1:13" ht="60" hidden="1">
      <c r="A334" s="105">
        <v>331</v>
      </c>
      <c r="B334" s="40" t="s">
        <v>1447</v>
      </c>
      <c r="C334" s="40" t="s">
        <v>1448</v>
      </c>
      <c r="D334" s="40" t="s">
        <v>1449</v>
      </c>
      <c r="E334" s="40" t="s">
        <v>1472</v>
      </c>
      <c r="F334" s="40" t="s">
        <v>1482</v>
      </c>
      <c r="G334" s="145">
        <v>9663361110</v>
      </c>
      <c r="H334" s="41">
        <v>22198</v>
      </c>
      <c r="I334" s="27" t="s">
        <v>1500</v>
      </c>
      <c r="J334" s="29">
        <v>5</v>
      </c>
      <c r="K334" s="27">
        <v>4000</v>
      </c>
    </row>
    <row r="335" spans="1:13" ht="75" hidden="1">
      <c r="A335" s="108">
        <v>332</v>
      </c>
      <c r="B335" s="40" t="s">
        <v>1450</v>
      </c>
      <c r="C335" s="40" t="s">
        <v>1451</v>
      </c>
      <c r="D335" s="40" t="s">
        <v>1452</v>
      </c>
      <c r="E335" s="40" t="s">
        <v>1050</v>
      </c>
      <c r="F335" s="40" t="s">
        <v>1483</v>
      </c>
      <c r="G335" s="145" t="s">
        <v>1501</v>
      </c>
      <c r="H335" s="41">
        <v>21956</v>
      </c>
      <c r="I335" s="41">
        <v>20273</v>
      </c>
      <c r="J335" s="29">
        <v>5</v>
      </c>
      <c r="K335" s="27">
        <v>10536</v>
      </c>
    </row>
    <row r="336" spans="1:13" ht="60" hidden="1">
      <c r="A336" s="105">
        <v>333</v>
      </c>
      <c r="B336" s="40" t="s">
        <v>1453</v>
      </c>
      <c r="C336" s="40" t="s">
        <v>1454</v>
      </c>
      <c r="D336" s="40" t="s">
        <v>1455</v>
      </c>
      <c r="E336" s="137" t="s">
        <v>1425</v>
      </c>
      <c r="F336" s="40" t="s">
        <v>1484</v>
      </c>
      <c r="G336" s="27">
        <v>9416877656</v>
      </c>
      <c r="H336" s="41">
        <v>18629</v>
      </c>
      <c r="I336" s="41">
        <v>18994</v>
      </c>
      <c r="J336" s="29">
        <v>4</v>
      </c>
      <c r="K336" s="27">
        <v>2000</v>
      </c>
    </row>
    <row r="337" spans="1:13" ht="45" hidden="1">
      <c r="A337" s="108">
        <v>334</v>
      </c>
      <c r="B337" s="206" t="s">
        <v>1456</v>
      </c>
      <c r="C337" s="206" t="s">
        <v>1042</v>
      </c>
      <c r="D337" s="206" t="s">
        <v>1457</v>
      </c>
      <c r="E337" s="206" t="s">
        <v>1473</v>
      </c>
      <c r="F337" s="99" t="s">
        <v>1485</v>
      </c>
      <c r="G337" s="133" t="s">
        <v>1502</v>
      </c>
      <c r="H337" s="136">
        <v>22037</v>
      </c>
      <c r="I337" s="99" t="s">
        <v>1503</v>
      </c>
      <c r="J337" s="208">
        <v>5</v>
      </c>
      <c r="K337" s="18">
        <v>3000</v>
      </c>
    </row>
    <row r="338" spans="1:13" ht="30" hidden="1">
      <c r="A338" s="105">
        <v>335</v>
      </c>
      <c r="B338" s="30" t="s">
        <v>1458</v>
      </c>
      <c r="C338" s="30" t="s">
        <v>1459</v>
      </c>
      <c r="D338" s="207" t="s">
        <v>1460</v>
      </c>
      <c r="E338" s="134" t="s">
        <v>1474</v>
      </c>
      <c r="F338" s="134" t="s">
        <v>1486</v>
      </c>
      <c r="G338" s="209" t="s">
        <v>1504</v>
      </c>
      <c r="H338" s="210" t="s">
        <v>1505</v>
      </c>
      <c r="I338" s="210">
        <v>24080</v>
      </c>
      <c r="J338" s="208">
        <v>5</v>
      </c>
      <c r="K338" s="138">
        <v>3000</v>
      </c>
    </row>
    <row r="339" spans="1:13" ht="63">
      <c r="A339" s="108">
        <v>19</v>
      </c>
      <c r="B339" s="137" t="s">
        <v>995</v>
      </c>
      <c r="C339" s="137" t="s">
        <v>985</v>
      </c>
      <c r="D339" s="140" t="s">
        <v>1222</v>
      </c>
      <c r="E339" s="140" t="s">
        <v>1035</v>
      </c>
      <c r="F339" s="142" t="s">
        <v>1223</v>
      </c>
      <c r="G339" s="27">
        <v>9017126127</v>
      </c>
      <c r="H339" s="27" t="s">
        <v>1224</v>
      </c>
      <c r="I339" s="27" t="s">
        <v>1225</v>
      </c>
      <c r="J339" s="112">
        <v>5</v>
      </c>
      <c r="K339" s="318">
        <v>3000</v>
      </c>
      <c r="L339" s="153"/>
      <c r="M339" s="153"/>
    </row>
    <row r="340" spans="1:13" ht="60" hidden="1">
      <c r="A340" s="105">
        <v>337</v>
      </c>
      <c r="B340" s="30" t="s">
        <v>1464</v>
      </c>
      <c r="C340" s="30" t="s">
        <v>1465</v>
      </c>
      <c r="D340" s="134"/>
      <c r="E340" s="134"/>
      <c r="F340" s="134" t="s">
        <v>1488</v>
      </c>
      <c r="G340" s="134">
        <v>9457312784</v>
      </c>
      <c r="H340" s="210">
        <v>21584</v>
      </c>
      <c r="I340" s="134"/>
      <c r="J340" s="208">
        <v>4</v>
      </c>
      <c r="K340" s="27">
        <v>2000</v>
      </c>
    </row>
    <row r="341" spans="1:13" ht="38.25" hidden="1">
      <c r="A341" s="108">
        <v>338</v>
      </c>
      <c r="B341" s="134" t="s">
        <v>1466</v>
      </c>
      <c r="C341" s="134" t="s">
        <v>1467</v>
      </c>
      <c r="D341" s="134" t="s">
        <v>1468</v>
      </c>
      <c r="E341" s="134" t="s">
        <v>852</v>
      </c>
      <c r="F341" s="99" t="s">
        <v>1489</v>
      </c>
      <c r="G341" s="134">
        <v>9758208348</v>
      </c>
      <c r="H341" s="134" t="s">
        <v>1507</v>
      </c>
      <c r="I341" s="208" t="s">
        <v>1508</v>
      </c>
      <c r="J341" s="208">
        <v>4</v>
      </c>
      <c r="K341" s="27">
        <v>2000</v>
      </c>
    </row>
    <row r="342" spans="1:13" ht="45" hidden="1">
      <c r="A342" s="105">
        <v>339</v>
      </c>
      <c r="B342" s="134" t="s">
        <v>1469</v>
      </c>
      <c r="C342" s="134" t="s">
        <v>1436</v>
      </c>
      <c r="D342" s="134" t="s">
        <v>1470</v>
      </c>
      <c r="E342" s="134" t="s">
        <v>1476</v>
      </c>
      <c r="F342" s="134" t="s">
        <v>1490</v>
      </c>
      <c r="G342" s="134">
        <v>9719938398</v>
      </c>
      <c r="H342" s="134" t="s">
        <v>1509</v>
      </c>
      <c r="I342" s="134" t="s">
        <v>1510</v>
      </c>
      <c r="J342" s="208">
        <v>4</v>
      </c>
      <c r="K342" s="27">
        <v>2000</v>
      </c>
    </row>
    <row r="343" spans="1:13" ht="60" hidden="1">
      <c r="A343" s="108">
        <v>340</v>
      </c>
      <c r="B343" s="40" t="s">
        <v>1511</v>
      </c>
      <c r="C343" s="40" t="s">
        <v>1512</v>
      </c>
      <c r="D343" s="40" t="s">
        <v>1513</v>
      </c>
      <c r="E343" s="40" t="s">
        <v>1523</v>
      </c>
      <c r="F343" s="40" t="s">
        <v>1524</v>
      </c>
      <c r="G343" s="27">
        <v>9929674073</v>
      </c>
      <c r="H343" s="27" t="s">
        <v>1525</v>
      </c>
      <c r="I343" s="27" t="s">
        <v>1526</v>
      </c>
      <c r="J343" s="29">
        <v>5</v>
      </c>
      <c r="K343" s="27">
        <v>3000</v>
      </c>
    </row>
    <row r="344" spans="1:13" ht="60" hidden="1">
      <c r="A344" s="105">
        <v>341</v>
      </c>
      <c r="B344" s="40" t="s">
        <v>1514</v>
      </c>
      <c r="C344" s="40" t="s">
        <v>1515</v>
      </c>
      <c r="D344" s="40" t="s">
        <v>1516</v>
      </c>
      <c r="E344" s="40" t="s">
        <v>1425</v>
      </c>
      <c r="F344" s="40" t="s">
        <v>1527</v>
      </c>
      <c r="G344" s="27" t="s">
        <v>1528</v>
      </c>
      <c r="H344" s="41">
        <v>22323</v>
      </c>
      <c r="I344" s="41">
        <v>21438</v>
      </c>
      <c r="J344" s="29">
        <v>4</v>
      </c>
      <c r="K344" s="27">
        <v>2000</v>
      </c>
    </row>
    <row r="345" spans="1:13" ht="90" hidden="1">
      <c r="A345" s="108">
        <v>342</v>
      </c>
      <c r="B345" s="40" t="s">
        <v>1517</v>
      </c>
      <c r="C345" s="40" t="s">
        <v>1518</v>
      </c>
      <c r="D345" s="40" t="s">
        <v>1519</v>
      </c>
      <c r="E345" s="40" t="s">
        <v>1529</v>
      </c>
      <c r="F345" s="40" t="s">
        <v>1530</v>
      </c>
      <c r="G345" s="27">
        <v>9958431095</v>
      </c>
      <c r="H345" s="41" t="s">
        <v>1531</v>
      </c>
      <c r="I345" s="27" t="s">
        <v>1532</v>
      </c>
      <c r="J345" s="29">
        <v>4</v>
      </c>
      <c r="K345" s="27">
        <v>2000</v>
      </c>
    </row>
    <row r="346" spans="1:13" ht="45" hidden="1">
      <c r="A346" s="105">
        <v>343</v>
      </c>
      <c r="B346" s="40" t="s">
        <v>1520</v>
      </c>
      <c r="C346" s="40" t="s">
        <v>1521</v>
      </c>
      <c r="D346" s="40" t="s">
        <v>1522</v>
      </c>
      <c r="E346" s="40" t="s">
        <v>1533</v>
      </c>
      <c r="F346" s="40" t="s">
        <v>1534</v>
      </c>
      <c r="G346" s="27" t="s">
        <v>1535</v>
      </c>
      <c r="H346" s="41" t="s">
        <v>1536</v>
      </c>
      <c r="I346" s="41" t="s">
        <v>1537</v>
      </c>
      <c r="J346" s="29">
        <v>4</v>
      </c>
      <c r="K346" s="27">
        <v>2000</v>
      </c>
    </row>
    <row r="347" spans="1:13" ht="111.75" hidden="1" customHeight="1">
      <c r="A347" s="108">
        <v>344</v>
      </c>
      <c r="B347" s="40" t="s">
        <v>1857</v>
      </c>
      <c r="C347" s="40" t="s">
        <v>1858</v>
      </c>
      <c r="D347" s="40" t="s">
        <v>1859</v>
      </c>
      <c r="E347" s="27" t="s">
        <v>1425</v>
      </c>
      <c r="F347" s="40" t="s">
        <v>1860</v>
      </c>
      <c r="G347" s="27"/>
      <c r="H347" s="41">
        <v>22109</v>
      </c>
      <c r="I347" s="41">
        <v>28856</v>
      </c>
      <c r="J347" s="29">
        <v>4</v>
      </c>
      <c r="K347" s="27">
        <v>2000</v>
      </c>
      <c r="L347" s="27">
        <v>208574</v>
      </c>
      <c r="M347" s="41">
        <v>43994</v>
      </c>
    </row>
    <row r="348" spans="1:13" ht="111.75" hidden="1" customHeight="1">
      <c r="A348" s="105">
        <v>345</v>
      </c>
      <c r="B348" s="40" t="s">
        <v>1861</v>
      </c>
      <c r="C348" s="40" t="s">
        <v>1858</v>
      </c>
      <c r="D348" s="40" t="s">
        <v>1862</v>
      </c>
      <c r="E348" s="27" t="s">
        <v>1425</v>
      </c>
      <c r="F348" s="40" t="s">
        <v>1860</v>
      </c>
      <c r="G348" s="27">
        <v>8708495698</v>
      </c>
      <c r="H348" s="41" t="s">
        <v>1863</v>
      </c>
      <c r="I348" s="41">
        <v>21916</v>
      </c>
      <c r="J348" s="29">
        <v>4</v>
      </c>
      <c r="K348" s="27">
        <v>2000</v>
      </c>
      <c r="L348" s="27">
        <v>208575</v>
      </c>
      <c r="M348" s="41">
        <v>44348</v>
      </c>
    </row>
    <row r="349" spans="1:13" ht="111.75" hidden="1" customHeight="1">
      <c r="A349" s="108">
        <v>346</v>
      </c>
      <c r="B349" s="40" t="s">
        <v>1864</v>
      </c>
      <c r="C349" s="40" t="s">
        <v>1858</v>
      </c>
      <c r="D349" s="40" t="s">
        <v>1865</v>
      </c>
      <c r="E349" s="27" t="s">
        <v>1425</v>
      </c>
      <c r="F349" s="40" t="s">
        <v>1866</v>
      </c>
      <c r="G349" s="27"/>
      <c r="H349" s="41" t="s">
        <v>1863</v>
      </c>
      <c r="I349" s="41">
        <v>26665</v>
      </c>
      <c r="J349" s="29">
        <v>4</v>
      </c>
      <c r="K349" s="27">
        <v>2000</v>
      </c>
      <c r="L349" s="27">
        <v>208573</v>
      </c>
      <c r="M349" s="41" t="s">
        <v>1867</v>
      </c>
    </row>
    <row r="350" spans="1:13" ht="111.75" hidden="1" customHeight="1">
      <c r="A350" s="105">
        <v>347</v>
      </c>
      <c r="B350" s="40" t="s">
        <v>1868</v>
      </c>
      <c r="C350" s="40" t="s">
        <v>1869</v>
      </c>
      <c r="D350" s="40" t="s">
        <v>1870</v>
      </c>
      <c r="E350" s="27" t="s">
        <v>1871</v>
      </c>
      <c r="F350" s="40" t="s">
        <v>1872</v>
      </c>
      <c r="G350" s="27">
        <v>9410230431</v>
      </c>
      <c r="H350" s="41">
        <v>21927</v>
      </c>
      <c r="I350" s="41" t="s">
        <v>1873</v>
      </c>
      <c r="J350" s="29">
        <v>4</v>
      </c>
      <c r="K350" s="27">
        <v>2000</v>
      </c>
      <c r="L350" s="27" t="s">
        <v>1874</v>
      </c>
      <c r="M350" s="41" t="s">
        <v>1875</v>
      </c>
    </row>
    <row r="351" spans="1:13" ht="111.75" hidden="1" customHeight="1">
      <c r="A351" s="108">
        <v>348</v>
      </c>
      <c r="B351" s="40" t="s">
        <v>1876</v>
      </c>
      <c r="C351" s="40" t="s">
        <v>1858</v>
      </c>
      <c r="D351" s="40" t="s">
        <v>1877</v>
      </c>
      <c r="E351" s="27" t="s">
        <v>1425</v>
      </c>
      <c r="F351" s="40" t="s">
        <v>1878</v>
      </c>
      <c r="G351" s="27">
        <v>9812699249</v>
      </c>
      <c r="H351" s="41">
        <v>21987</v>
      </c>
      <c r="I351" s="41">
        <v>22282</v>
      </c>
      <c r="J351" s="29">
        <v>4</v>
      </c>
      <c r="K351" s="27">
        <v>2000</v>
      </c>
      <c r="L351" s="27">
        <v>198706</v>
      </c>
      <c r="M351" s="41" t="s">
        <v>1879</v>
      </c>
    </row>
    <row r="352" spans="1:13" ht="111.75" hidden="1" customHeight="1">
      <c r="A352" s="105">
        <v>349</v>
      </c>
      <c r="B352" s="40" t="s">
        <v>1880</v>
      </c>
      <c r="C352" s="40" t="s">
        <v>1881</v>
      </c>
      <c r="D352" s="40" t="s">
        <v>1882</v>
      </c>
      <c r="E352" s="27" t="s">
        <v>1883</v>
      </c>
      <c r="F352" s="40" t="s">
        <v>1884</v>
      </c>
      <c r="G352" s="27">
        <v>9982038870</v>
      </c>
      <c r="H352" s="41">
        <v>22555</v>
      </c>
      <c r="I352" s="41">
        <v>25937</v>
      </c>
      <c r="J352" s="29">
        <v>4</v>
      </c>
      <c r="K352" s="27">
        <v>2000</v>
      </c>
      <c r="L352" s="27">
        <v>447084</v>
      </c>
      <c r="M352" s="41" t="s">
        <v>1879</v>
      </c>
    </row>
    <row r="353" spans="1:18" ht="82.5" hidden="1" customHeight="1">
      <c r="A353" s="108">
        <v>350</v>
      </c>
      <c r="B353" s="40" t="s">
        <v>1885</v>
      </c>
      <c r="C353" s="40" t="s">
        <v>1858</v>
      </c>
      <c r="D353" s="40"/>
      <c r="E353" s="27" t="s">
        <v>1425</v>
      </c>
      <c r="F353" s="40" t="s">
        <v>1860</v>
      </c>
      <c r="G353" s="27">
        <v>8930629972</v>
      </c>
      <c r="H353" s="41" t="s">
        <v>1863</v>
      </c>
      <c r="I353" s="41"/>
      <c r="J353" s="29">
        <v>4</v>
      </c>
      <c r="K353" s="27">
        <v>2000</v>
      </c>
      <c r="L353" s="27">
        <v>208576</v>
      </c>
      <c r="M353" s="41">
        <v>44409</v>
      </c>
    </row>
    <row r="354" spans="1:18" ht="82.5" hidden="1" customHeight="1">
      <c r="A354" s="105">
        <v>351</v>
      </c>
      <c r="B354" s="40" t="s">
        <v>1886</v>
      </c>
      <c r="C354" s="40" t="s">
        <v>1887</v>
      </c>
      <c r="D354" s="40" t="s">
        <v>1888</v>
      </c>
      <c r="E354" s="27" t="s">
        <v>1050</v>
      </c>
      <c r="F354" s="40" t="s">
        <v>1889</v>
      </c>
      <c r="G354" s="27">
        <v>9968304144</v>
      </c>
      <c r="H354" s="41" t="s">
        <v>1890</v>
      </c>
      <c r="I354" s="41" t="s">
        <v>1891</v>
      </c>
      <c r="J354" s="29">
        <v>4</v>
      </c>
      <c r="K354" s="27">
        <v>2000</v>
      </c>
      <c r="L354" s="27">
        <v>186157</v>
      </c>
      <c r="M354" s="41" t="s">
        <v>1892</v>
      </c>
    </row>
    <row r="355" spans="1:18" ht="45" hidden="1">
      <c r="A355" s="108">
        <v>352</v>
      </c>
      <c r="B355" s="40" t="s">
        <v>1893</v>
      </c>
      <c r="C355" s="40" t="s">
        <v>1608</v>
      </c>
      <c r="D355" s="40" t="s">
        <v>1894</v>
      </c>
      <c r="E355" s="27" t="s">
        <v>1050</v>
      </c>
      <c r="F355" s="40" t="s">
        <v>1895</v>
      </c>
      <c r="G355" s="27">
        <v>9990965402</v>
      </c>
      <c r="H355" s="41">
        <v>22556</v>
      </c>
      <c r="I355" s="41" t="s">
        <v>1896</v>
      </c>
      <c r="J355" s="29">
        <v>4</v>
      </c>
      <c r="K355" s="27">
        <v>2000</v>
      </c>
      <c r="L355" s="27">
        <v>10233</v>
      </c>
      <c r="M355" s="41" t="s">
        <v>1897</v>
      </c>
    </row>
    <row r="356" spans="1:18" ht="45" hidden="1">
      <c r="A356" s="105">
        <v>353</v>
      </c>
      <c r="B356" s="40" t="s">
        <v>1898</v>
      </c>
      <c r="C356" s="40" t="s">
        <v>1608</v>
      </c>
      <c r="D356" s="40"/>
      <c r="E356" s="27" t="s">
        <v>1050</v>
      </c>
      <c r="F356" s="40" t="s">
        <v>1899</v>
      </c>
      <c r="G356" s="27">
        <v>9250244133</v>
      </c>
      <c r="H356" s="41" t="s">
        <v>1900</v>
      </c>
      <c r="I356" s="41"/>
      <c r="J356" s="29">
        <v>4</v>
      </c>
      <c r="K356" s="27">
        <v>2000</v>
      </c>
      <c r="L356" s="27">
        <v>10235</v>
      </c>
      <c r="M356" s="41">
        <v>44230</v>
      </c>
    </row>
    <row r="357" spans="1:18" ht="90" hidden="1">
      <c r="A357" s="108">
        <v>354</v>
      </c>
      <c r="B357" s="40" t="s">
        <v>1901</v>
      </c>
      <c r="C357" s="40" t="s">
        <v>1902</v>
      </c>
      <c r="D357" s="40" t="s">
        <v>1903</v>
      </c>
      <c r="E357" s="27" t="s">
        <v>1050</v>
      </c>
      <c r="F357" s="40" t="s">
        <v>1904</v>
      </c>
      <c r="G357" s="27">
        <v>9971202012</v>
      </c>
      <c r="H357" s="41">
        <v>22284</v>
      </c>
      <c r="I357" s="41" t="s">
        <v>1905</v>
      </c>
      <c r="J357" s="29">
        <v>7</v>
      </c>
      <c r="K357" s="27">
        <v>4000</v>
      </c>
      <c r="L357" s="27">
        <v>10237</v>
      </c>
      <c r="M357" s="41">
        <v>44230</v>
      </c>
    </row>
    <row r="358" spans="1:18" ht="75" hidden="1">
      <c r="A358" s="105">
        <v>355</v>
      </c>
      <c r="B358" s="40" t="s">
        <v>1906</v>
      </c>
      <c r="C358" s="40" t="s">
        <v>1907</v>
      </c>
      <c r="D358" s="40" t="s">
        <v>1908</v>
      </c>
      <c r="E358" s="27" t="s">
        <v>1051</v>
      </c>
      <c r="F358" s="40" t="s">
        <v>1909</v>
      </c>
      <c r="G358" s="27">
        <v>8010085038</v>
      </c>
      <c r="H358" s="41">
        <v>22283</v>
      </c>
      <c r="I358" s="41">
        <v>25934</v>
      </c>
      <c r="J358" s="29">
        <v>4</v>
      </c>
      <c r="K358" s="27">
        <v>2000</v>
      </c>
      <c r="L358" s="27" t="s">
        <v>1910</v>
      </c>
      <c r="M358" s="41" t="s">
        <v>1911</v>
      </c>
    </row>
    <row r="359" spans="1:18" ht="50.25" hidden="1" customHeight="1">
      <c r="A359" s="108">
        <v>356</v>
      </c>
      <c r="B359" s="166" t="s">
        <v>1912</v>
      </c>
      <c r="C359" s="166" t="s">
        <v>1913</v>
      </c>
      <c r="D359" s="166" t="s">
        <v>1914</v>
      </c>
      <c r="E359" s="166" t="s">
        <v>1915</v>
      </c>
      <c r="F359" s="166" t="s">
        <v>1916</v>
      </c>
      <c r="G359" s="180">
        <v>9871590196</v>
      </c>
      <c r="H359" s="67">
        <v>22315</v>
      </c>
      <c r="I359" s="67">
        <v>24877</v>
      </c>
      <c r="J359" s="29">
        <v>4</v>
      </c>
      <c r="K359" s="27">
        <v>2000</v>
      </c>
      <c r="L359" s="27">
        <v>14503</v>
      </c>
      <c r="M359" s="41">
        <v>44534</v>
      </c>
    </row>
    <row r="360" spans="1:18" ht="75" hidden="1">
      <c r="A360" s="105">
        <v>357</v>
      </c>
      <c r="B360" s="40" t="s">
        <v>1917</v>
      </c>
      <c r="C360" s="40" t="s">
        <v>1918</v>
      </c>
      <c r="D360" s="40" t="s">
        <v>1919</v>
      </c>
      <c r="E360" s="27" t="s">
        <v>1920</v>
      </c>
      <c r="F360" s="40" t="s">
        <v>1921</v>
      </c>
      <c r="G360" s="27">
        <v>9442652015</v>
      </c>
      <c r="H360" s="41" t="s">
        <v>1922</v>
      </c>
      <c r="I360" s="41" t="s">
        <v>1923</v>
      </c>
      <c r="J360" s="29">
        <v>4</v>
      </c>
      <c r="K360" s="27">
        <v>2000</v>
      </c>
      <c r="L360" s="27" t="s">
        <v>1924</v>
      </c>
      <c r="M360" s="41">
        <v>44289</v>
      </c>
    </row>
    <row r="361" spans="1:18" ht="30" hidden="1">
      <c r="A361" s="108">
        <v>358</v>
      </c>
      <c r="B361" s="40" t="s">
        <v>1925</v>
      </c>
      <c r="C361" s="40" t="s">
        <v>1926</v>
      </c>
      <c r="D361" s="40" t="s">
        <v>1927</v>
      </c>
      <c r="E361" s="27" t="s">
        <v>852</v>
      </c>
      <c r="F361" s="40" t="s">
        <v>1928</v>
      </c>
      <c r="G361" s="27">
        <v>9719005414</v>
      </c>
      <c r="H361" s="41">
        <v>22200</v>
      </c>
      <c r="I361" s="41">
        <v>24110</v>
      </c>
      <c r="J361" s="29">
        <v>4</v>
      </c>
      <c r="K361" s="27">
        <v>2000</v>
      </c>
      <c r="L361" s="27" t="s">
        <v>1929</v>
      </c>
      <c r="M361" s="41">
        <v>44257</v>
      </c>
    </row>
    <row r="362" spans="1:18" ht="45" hidden="1">
      <c r="A362" s="105">
        <v>359</v>
      </c>
      <c r="B362" s="40" t="s">
        <v>1930</v>
      </c>
      <c r="C362" s="40" t="s">
        <v>1931</v>
      </c>
      <c r="D362" s="40" t="s">
        <v>1932</v>
      </c>
      <c r="E362" s="27" t="s">
        <v>852</v>
      </c>
      <c r="F362" s="40" t="s">
        <v>1933</v>
      </c>
      <c r="G362" s="27">
        <v>9956255606</v>
      </c>
      <c r="H362" s="41">
        <v>22194</v>
      </c>
      <c r="I362" s="41">
        <v>23743</v>
      </c>
      <c r="J362" s="29">
        <v>4</v>
      </c>
      <c r="K362" s="27">
        <v>2000</v>
      </c>
      <c r="L362" s="27" t="s">
        <v>1934</v>
      </c>
      <c r="M362" s="41">
        <v>44257</v>
      </c>
    </row>
    <row r="363" spans="1:18" ht="45" hidden="1">
      <c r="A363" s="108">
        <v>360</v>
      </c>
      <c r="B363" s="40" t="s">
        <v>1935</v>
      </c>
      <c r="C363" s="40" t="s">
        <v>1936</v>
      </c>
      <c r="D363" s="40" t="s">
        <v>1937</v>
      </c>
      <c r="E363" s="27" t="s">
        <v>852</v>
      </c>
      <c r="F363" s="40" t="s">
        <v>1938</v>
      </c>
      <c r="G363" s="27">
        <v>7457042135</v>
      </c>
      <c r="H363" s="41">
        <v>22283</v>
      </c>
      <c r="I363" s="41">
        <v>25934</v>
      </c>
      <c r="J363" s="29">
        <v>4</v>
      </c>
      <c r="K363" s="27">
        <v>2000</v>
      </c>
      <c r="L363" s="27" t="s">
        <v>1939</v>
      </c>
      <c r="M363" s="41">
        <v>44532</v>
      </c>
    </row>
    <row r="364" spans="1:18" ht="60" hidden="1">
      <c r="A364" s="105">
        <v>361</v>
      </c>
      <c r="B364" s="40" t="s">
        <v>1940</v>
      </c>
      <c r="C364" s="40" t="s">
        <v>1858</v>
      </c>
      <c r="D364" s="40" t="s">
        <v>1941</v>
      </c>
      <c r="E364" s="40" t="s">
        <v>1425</v>
      </c>
      <c r="F364" s="40" t="s">
        <v>1947</v>
      </c>
      <c r="G364" s="27">
        <v>7082350705</v>
      </c>
      <c r="H364" s="41" t="s">
        <v>1948</v>
      </c>
      <c r="I364" s="41">
        <v>26665</v>
      </c>
      <c r="J364" s="29">
        <v>4</v>
      </c>
      <c r="K364" s="27">
        <v>2000</v>
      </c>
      <c r="L364" s="27">
        <v>728683</v>
      </c>
      <c r="M364" s="41">
        <v>44412</v>
      </c>
    </row>
    <row r="365" spans="1:18" ht="45">
      <c r="A365" s="108">
        <v>20</v>
      </c>
      <c r="B365" s="40" t="s">
        <v>1942</v>
      </c>
      <c r="C365" s="40" t="s">
        <v>294</v>
      </c>
      <c r="D365" s="40" t="s">
        <v>1943</v>
      </c>
      <c r="E365" s="27" t="s">
        <v>1747</v>
      </c>
      <c r="F365" s="40" t="s">
        <v>1949</v>
      </c>
      <c r="G365" s="27">
        <v>9828866803</v>
      </c>
      <c r="H365" s="41" t="s">
        <v>1950</v>
      </c>
      <c r="I365" s="41">
        <v>23987</v>
      </c>
      <c r="J365" s="29">
        <v>5</v>
      </c>
      <c r="K365" s="27">
        <v>3000</v>
      </c>
      <c r="L365" s="27">
        <v>773386</v>
      </c>
      <c r="M365" s="41" t="s">
        <v>1951</v>
      </c>
    </row>
    <row r="366" spans="1:18" ht="45" hidden="1">
      <c r="A366" s="105">
        <v>363</v>
      </c>
      <c r="B366" s="40" t="s">
        <v>1944</v>
      </c>
      <c r="C366" s="40" t="s">
        <v>1945</v>
      </c>
      <c r="D366" s="40" t="s">
        <v>1946</v>
      </c>
      <c r="E366" s="27" t="s">
        <v>1050</v>
      </c>
      <c r="F366" s="40" t="s">
        <v>1952</v>
      </c>
      <c r="G366" s="27">
        <v>7042247072</v>
      </c>
      <c r="H366" s="41" t="s">
        <v>1953</v>
      </c>
      <c r="I366" s="41" t="s">
        <v>1954</v>
      </c>
      <c r="J366" s="29">
        <v>4</v>
      </c>
      <c r="K366" s="27">
        <v>2000</v>
      </c>
      <c r="L366" s="27">
        <v>272719</v>
      </c>
      <c r="M366" s="41" t="s">
        <v>1955</v>
      </c>
    </row>
    <row r="367" spans="1:18" ht="75" hidden="1">
      <c r="A367" s="108">
        <v>364</v>
      </c>
      <c r="B367" s="37" t="s">
        <v>1956</v>
      </c>
      <c r="C367" s="40" t="s">
        <v>1957</v>
      </c>
      <c r="D367" s="40" t="s">
        <v>1958</v>
      </c>
      <c r="E367" s="40" t="s">
        <v>1425</v>
      </c>
      <c r="F367" s="40" t="s">
        <v>1959</v>
      </c>
      <c r="G367" s="27">
        <v>9416389545</v>
      </c>
      <c r="H367" s="41">
        <v>22558</v>
      </c>
      <c r="I367" s="41">
        <v>23377</v>
      </c>
      <c r="J367" s="29">
        <v>4</v>
      </c>
      <c r="K367" s="27">
        <v>2000</v>
      </c>
    </row>
    <row r="368" spans="1:18" ht="111.75" hidden="1" customHeight="1">
      <c r="A368" s="105">
        <v>365</v>
      </c>
      <c r="B368" s="40" t="s">
        <v>1960</v>
      </c>
      <c r="C368" s="40" t="s">
        <v>1608</v>
      </c>
      <c r="D368" s="40" t="s">
        <v>1961</v>
      </c>
      <c r="E368" s="40" t="s">
        <v>1746</v>
      </c>
      <c r="F368" s="40" t="s">
        <v>1962</v>
      </c>
      <c r="G368" s="27">
        <v>9491877222</v>
      </c>
      <c r="H368" s="41">
        <v>22287</v>
      </c>
      <c r="I368" s="41" t="s">
        <v>1963</v>
      </c>
      <c r="J368" s="29">
        <v>4</v>
      </c>
      <c r="K368" s="27">
        <v>2000</v>
      </c>
      <c r="L368" s="27" t="s">
        <v>1964</v>
      </c>
      <c r="M368" s="41">
        <v>44445</v>
      </c>
      <c r="R368" s="26"/>
    </row>
  </sheetData>
  <autoFilter ref="E1:E368">
    <filterColumn colId="0">
      <filters>
        <filter val="AREA OFFICE - JALANDHAR"/>
        <filter val="AREA OFFICE - KARNAL"/>
        <filter val="AREA Office, Jammu, Under NSC, Jalandhar"/>
        <filter val="Chandigarh"/>
        <filter val="Jalandhar"/>
        <filter val="karnal"/>
      </filters>
    </filterColumn>
  </autoFilter>
  <sortState ref="A16:M363">
    <sortCondition ref="J2"/>
  </sortState>
  <mergeCells count="3">
    <mergeCell ref="A1:K1"/>
    <mergeCell ref="A16:K16"/>
    <mergeCell ref="A262:K262"/>
  </mergeCells>
  <hyperlinks>
    <hyperlink ref="L163" r:id="rId1"/>
  </hyperlinks>
  <pageMargins left="0.2" right="0.21" top="0.22" bottom="0.16" header="0.22" footer="0.28999999999999998"/>
  <pageSetup paperSize="9" scale="55" orientation="landscape" r:id="rId2"/>
  <headerFooter alignWithMargins="0"/>
  <legacyDrawing r:id="rId3"/>
</worksheet>
</file>

<file path=xl/worksheets/sheet7.xml><?xml version="1.0" encoding="utf-8"?>
<worksheet xmlns="http://schemas.openxmlformats.org/spreadsheetml/2006/main" xmlns:r="http://schemas.openxmlformats.org/officeDocument/2006/relationships">
  <sheetPr filterMode="1"/>
  <dimension ref="A1:GL369"/>
  <sheetViews>
    <sheetView topLeftCell="A292" zoomScale="80" zoomScaleNormal="80" workbookViewId="0">
      <selection activeCell="D168" sqref="D168"/>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1"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1" ht="60" hidden="1" customHeight="1">
      <c r="A50" s="78">
        <v>48</v>
      </c>
      <c r="B50" s="68" t="s">
        <v>1560</v>
      </c>
      <c r="C50" s="68" t="s">
        <v>1561</v>
      </c>
      <c r="D50" s="37" t="s">
        <v>1562</v>
      </c>
      <c r="E50" s="73" t="s">
        <v>1744</v>
      </c>
      <c r="F50" s="37" t="s">
        <v>1735</v>
      </c>
      <c r="G50" s="55" t="s">
        <v>198</v>
      </c>
      <c r="H50" s="64">
        <v>21433</v>
      </c>
      <c r="I50" s="64" t="s">
        <v>792</v>
      </c>
      <c r="J50" s="127">
        <v>4</v>
      </c>
      <c r="K50" s="126">
        <v>2000</v>
      </c>
    </row>
    <row r="51" spans="1:11" ht="60" hidden="1" customHeight="1">
      <c r="A51" s="77">
        <v>49</v>
      </c>
      <c r="B51" s="37" t="s">
        <v>166</v>
      </c>
      <c r="C51" s="37" t="s">
        <v>29</v>
      </c>
      <c r="D51" s="37" t="s">
        <v>167</v>
      </c>
      <c r="E51" s="37" t="s">
        <v>1610</v>
      </c>
      <c r="F51" s="37" t="s">
        <v>186</v>
      </c>
      <c r="G51" s="55">
        <v>9899226705</v>
      </c>
      <c r="H51" s="80">
        <v>18090</v>
      </c>
      <c r="I51" s="81" t="s">
        <v>790</v>
      </c>
      <c r="J51" s="127">
        <v>5</v>
      </c>
      <c r="K51" s="126">
        <v>3000</v>
      </c>
    </row>
    <row r="52" spans="1:11" ht="60" hidden="1" customHeight="1">
      <c r="A52" s="78">
        <v>50</v>
      </c>
      <c r="B52" s="37" t="s">
        <v>168</v>
      </c>
      <c r="C52" s="37" t="s">
        <v>95</v>
      </c>
      <c r="D52" s="37" t="s">
        <v>1854</v>
      </c>
      <c r="E52" s="51" t="s">
        <v>709</v>
      </c>
      <c r="F52" s="37" t="s">
        <v>187</v>
      </c>
      <c r="G52" s="55" t="s">
        <v>199</v>
      </c>
      <c r="H52" s="61">
        <v>18994</v>
      </c>
      <c r="I52" s="61">
        <v>19817</v>
      </c>
      <c r="J52" s="127">
        <v>5</v>
      </c>
      <c r="K52" s="126">
        <v>3000</v>
      </c>
    </row>
    <row r="53" spans="1:11" ht="60" hidden="1" customHeight="1">
      <c r="A53" s="77">
        <v>51</v>
      </c>
      <c r="B53" s="37" t="s">
        <v>1620</v>
      </c>
      <c r="C53" s="37" t="s">
        <v>1621</v>
      </c>
      <c r="D53" s="37" t="s">
        <v>1622</v>
      </c>
      <c r="E53" s="43" t="s">
        <v>1623</v>
      </c>
      <c r="F53" s="37" t="s">
        <v>1736</v>
      </c>
      <c r="G53" s="34" t="s">
        <v>200</v>
      </c>
      <c r="H53" s="88" t="s">
        <v>770</v>
      </c>
      <c r="I53" s="88">
        <v>21557</v>
      </c>
      <c r="J53" s="127">
        <v>5</v>
      </c>
      <c r="K53" s="126">
        <v>3000</v>
      </c>
    </row>
    <row r="54" spans="1:11" ht="45.75" hidden="1" customHeight="1">
      <c r="A54" s="78">
        <v>52</v>
      </c>
      <c r="B54" s="37" t="s">
        <v>1625</v>
      </c>
      <c r="C54" s="37" t="s">
        <v>1624</v>
      </c>
      <c r="D54" s="37" t="s">
        <v>1626</v>
      </c>
      <c r="E54" s="43" t="s">
        <v>1627</v>
      </c>
      <c r="F54" s="37" t="s">
        <v>1737</v>
      </c>
      <c r="G54" s="34">
        <v>8899742835</v>
      </c>
      <c r="H54" s="88" t="s">
        <v>791</v>
      </c>
      <c r="I54" s="88">
        <v>21824</v>
      </c>
      <c r="J54" s="127">
        <v>4</v>
      </c>
      <c r="K54" s="126">
        <v>2000</v>
      </c>
    </row>
    <row r="55" spans="1:11" ht="60" hidden="1" customHeight="1">
      <c r="A55" s="77">
        <v>53</v>
      </c>
      <c r="B55" s="37" t="s">
        <v>1628</v>
      </c>
      <c r="C55" s="37" t="s">
        <v>1629</v>
      </c>
      <c r="D55" s="37" t="s">
        <v>1630</v>
      </c>
      <c r="E55" s="37" t="s">
        <v>1610</v>
      </c>
      <c r="F55" s="37" t="s">
        <v>188</v>
      </c>
      <c r="G55" s="34" t="s">
        <v>201</v>
      </c>
      <c r="H55" s="41">
        <v>21552</v>
      </c>
      <c r="I55" s="41">
        <v>24788</v>
      </c>
      <c r="J55" s="127">
        <v>7</v>
      </c>
      <c r="K55" s="126">
        <v>4000</v>
      </c>
    </row>
    <row r="56" spans="1:11" ht="72" hidden="1" customHeight="1">
      <c r="A56" s="78">
        <v>54</v>
      </c>
      <c r="B56" s="217" t="s">
        <v>1597</v>
      </c>
      <c r="C56" s="37" t="s">
        <v>1363</v>
      </c>
      <c r="D56" s="37" t="s">
        <v>1598</v>
      </c>
      <c r="E56" s="40" t="s">
        <v>1748</v>
      </c>
      <c r="F56" s="37" t="s">
        <v>1807</v>
      </c>
      <c r="G56" s="55" t="s">
        <v>202</v>
      </c>
      <c r="H56" s="28">
        <v>21010</v>
      </c>
      <c r="I56" s="27" t="s">
        <v>793</v>
      </c>
      <c r="J56" s="127">
        <v>5</v>
      </c>
      <c r="K56" s="126">
        <v>3000</v>
      </c>
    </row>
    <row r="57" spans="1:11" ht="60" hidden="1" customHeight="1">
      <c r="A57" s="77">
        <v>55</v>
      </c>
      <c r="B57" s="37" t="s">
        <v>169</v>
      </c>
      <c r="C57" s="37" t="s">
        <v>170</v>
      </c>
      <c r="D57" s="68" t="s">
        <v>171</v>
      </c>
      <c r="E57" s="51" t="s">
        <v>718</v>
      </c>
      <c r="F57" s="68" t="s">
        <v>189</v>
      </c>
      <c r="G57" s="55" t="s">
        <v>203</v>
      </c>
      <c r="H57" s="61">
        <v>17447</v>
      </c>
      <c r="I57" s="61">
        <v>22651</v>
      </c>
      <c r="J57" s="127">
        <v>4</v>
      </c>
      <c r="K57" s="126">
        <v>2000</v>
      </c>
    </row>
    <row r="58" spans="1:11" ht="60" hidden="1" customHeight="1">
      <c r="A58" s="78">
        <v>56</v>
      </c>
      <c r="B58" s="218" t="s">
        <v>1596</v>
      </c>
      <c r="C58" s="37" t="s">
        <v>172</v>
      </c>
      <c r="D58" s="37" t="s">
        <v>173</v>
      </c>
      <c r="E58" s="51" t="s">
        <v>736</v>
      </c>
      <c r="F58" s="37" t="s">
        <v>190</v>
      </c>
      <c r="G58" s="55" t="s">
        <v>204</v>
      </c>
      <c r="H58" s="61">
        <v>19368</v>
      </c>
      <c r="I58" s="61">
        <v>21917</v>
      </c>
      <c r="J58" s="127">
        <v>5</v>
      </c>
      <c r="K58" s="126">
        <v>3000</v>
      </c>
    </row>
    <row r="59" spans="1:11" ht="118.5" hidden="1" customHeight="1">
      <c r="A59" s="77">
        <v>57</v>
      </c>
      <c r="B59" s="37" t="s">
        <v>174</v>
      </c>
      <c r="C59" s="37" t="s">
        <v>175</v>
      </c>
      <c r="D59" s="37" t="s">
        <v>176</v>
      </c>
      <c r="E59" s="51" t="s">
        <v>795</v>
      </c>
      <c r="F59" s="37" t="s">
        <v>191</v>
      </c>
      <c r="G59" s="55" t="s">
        <v>205</v>
      </c>
      <c r="H59" s="61">
        <v>17173</v>
      </c>
      <c r="I59" s="46" t="s">
        <v>794</v>
      </c>
      <c r="J59" s="127">
        <v>5</v>
      </c>
      <c r="K59" s="126">
        <v>3000</v>
      </c>
    </row>
    <row r="60" spans="1:11" ht="60" hidden="1" customHeight="1">
      <c r="A60" s="78">
        <v>58</v>
      </c>
      <c r="B60" s="37" t="s">
        <v>1617</v>
      </c>
      <c r="C60" s="37" t="s">
        <v>1614</v>
      </c>
      <c r="D60" s="37" t="s">
        <v>1615</v>
      </c>
      <c r="E60" s="40" t="s">
        <v>1616</v>
      </c>
      <c r="F60" s="37" t="s">
        <v>192</v>
      </c>
      <c r="G60" s="34">
        <v>8290725975</v>
      </c>
      <c r="H60" s="27" t="s">
        <v>796</v>
      </c>
      <c r="I60" s="27" t="s">
        <v>797</v>
      </c>
      <c r="J60" s="127">
        <v>5</v>
      </c>
      <c r="K60" s="126">
        <v>3000</v>
      </c>
    </row>
    <row r="61" spans="1:11" ht="60" hidden="1" customHeight="1">
      <c r="A61" s="77">
        <v>59</v>
      </c>
      <c r="B61" s="37" t="s">
        <v>1618</v>
      </c>
      <c r="C61" s="37" t="s">
        <v>1402</v>
      </c>
      <c r="D61" s="37" t="s">
        <v>1619</v>
      </c>
      <c r="E61" s="37" t="s">
        <v>1610</v>
      </c>
      <c r="F61" s="37" t="s">
        <v>1808</v>
      </c>
      <c r="G61" s="34">
        <v>9013384105</v>
      </c>
      <c r="H61" s="35" t="s">
        <v>798</v>
      </c>
      <c r="I61" s="79">
        <v>22706</v>
      </c>
      <c r="J61" s="127">
        <v>5</v>
      </c>
      <c r="K61" s="126">
        <v>3000</v>
      </c>
    </row>
    <row r="62" spans="1:11" ht="60" hidden="1" customHeight="1">
      <c r="A62" s="78">
        <v>60</v>
      </c>
      <c r="B62" s="37" t="s">
        <v>177</v>
      </c>
      <c r="C62" s="37" t="s">
        <v>178</v>
      </c>
      <c r="D62" s="37" t="s">
        <v>179</v>
      </c>
      <c r="E62" s="37" t="s">
        <v>1610</v>
      </c>
      <c r="F62" s="37" t="s">
        <v>193</v>
      </c>
      <c r="G62" s="55" t="s">
        <v>206</v>
      </c>
      <c r="H62" s="80">
        <v>18239</v>
      </c>
      <c r="I62" s="81" t="s">
        <v>799</v>
      </c>
      <c r="J62" s="127">
        <v>5</v>
      </c>
      <c r="K62" s="126">
        <v>3000</v>
      </c>
    </row>
    <row r="63" spans="1:11" ht="60" hidden="1" customHeight="1">
      <c r="A63" s="77">
        <v>61</v>
      </c>
      <c r="B63" s="37" t="s">
        <v>180</v>
      </c>
      <c r="C63" s="37" t="s">
        <v>170</v>
      </c>
      <c r="D63" s="37" t="s">
        <v>1856</v>
      </c>
      <c r="E63" s="51" t="s">
        <v>800</v>
      </c>
      <c r="F63" s="37" t="s">
        <v>194</v>
      </c>
      <c r="G63" s="55" t="s">
        <v>207</v>
      </c>
      <c r="H63" s="61">
        <v>19274</v>
      </c>
      <c r="I63" s="61">
        <v>20641</v>
      </c>
      <c r="J63" s="127">
        <v>4</v>
      </c>
      <c r="K63" s="126">
        <v>2000</v>
      </c>
    </row>
    <row r="64" spans="1:11" ht="60" hidden="1" customHeight="1">
      <c r="A64" s="78">
        <v>62</v>
      </c>
      <c r="B64" s="37" t="s">
        <v>181</v>
      </c>
      <c r="C64" s="37" t="s">
        <v>182</v>
      </c>
      <c r="D64" s="37" t="s">
        <v>183</v>
      </c>
      <c r="E64" s="37" t="s">
        <v>1610</v>
      </c>
      <c r="F64" s="37" t="s">
        <v>195</v>
      </c>
      <c r="G64" s="55" t="s">
        <v>208</v>
      </c>
      <c r="H64" s="80">
        <v>17538</v>
      </c>
      <c r="I64" s="80">
        <v>19731</v>
      </c>
      <c r="J64" s="127">
        <v>5</v>
      </c>
      <c r="K64" s="126">
        <v>3000</v>
      </c>
    </row>
    <row r="65" spans="1:11" ht="60" hidden="1" customHeight="1">
      <c r="A65" s="77">
        <v>63</v>
      </c>
      <c r="B65" s="37" t="s">
        <v>184</v>
      </c>
      <c r="C65" s="68" t="s">
        <v>1738</v>
      </c>
      <c r="D65" s="37" t="s">
        <v>185</v>
      </c>
      <c r="E65" s="37" t="s">
        <v>1610</v>
      </c>
      <c r="F65" s="37" t="s">
        <v>196</v>
      </c>
      <c r="G65" s="34">
        <v>8010707881</v>
      </c>
      <c r="H65" s="79">
        <v>21916</v>
      </c>
      <c r="I65" s="79">
        <v>22768</v>
      </c>
      <c r="J65" s="127">
        <v>4</v>
      </c>
      <c r="K65" s="126">
        <v>2000</v>
      </c>
    </row>
    <row r="66" spans="1:11" s="47" customFormat="1" ht="60" hidden="1" customHeight="1">
      <c r="A66" s="164">
        <v>64</v>
      </c>
      <c r="B66" s="36" t="s">
        <v>209</v>
      </c>
      <c r="C66" s="36" t="s">
        <v>210</v>
      </c>
      <c r="D66" s="36" t="s">
        <v>211</v>
      </c>
      <c r="E66" s="37" t="s">
        <v>1610</v>
      </c>
      <c r="F66" s="36" t="s">
        <v>215</v>
      </c>
      <c r="G66" s="34">
        <v>9811000503</v>
      </c>
      <c r="H66" s="212">
        <v>19851</v>
      </c>
      <c r="I66" s="146" t="s">
        <v>1540</v>
      </c>
      <c r="J66" s="116">
        <v>5</v>
      </c>
      <c r="K66" s="168">
        <v>3000</v>
      </c>
    </row>
    <row r="67" spans="1:11" ht="60" hidden="1" customHeight="1">
      <c r="A67" s="77">
        <v>65</v>
      </c>
      <c r="B67" s="37" t="s">
        <v>212</v>
      </c>
      <c r="C67" s="37" t="s">
        <v>213</v>
      </c>
      <c r="D67" s="68" t="s">
        <v>214</v>
      </c>
      <c r="E67" s="51" t="s">
        <v>709</v>
      </c>
      <c r="F67" s="68" t="s">
        <v>216</v>
      </c>
      <c r="G67" s="55" t="s">
        <v>217</v>
      </c>
      <c r="H67" s="61">
        <v>19000</v>
      </c>
      <c r="I67" s="46" t="s">
        <v>801</v>
      </c>
      <c r="J67" s="127">
        <v>5</v>
      </c>
      <c r="K67" s="128">
        <v>3000</v>
      </c>
    </row>
    <row r="68" spans="1:11" s="47" customFormat="1" ht="121.5" hidden="1" customHeight="1">
      <c r="A68" s="164">
        <v>66</v>
      </c>
      <c r="B68" s="160" t="s">
        <v>1631</v>
      </c>
      <c r="C68" s="160" t="s">
        <v>1632</v>
      </c>
      <c r="D68" s="36" t="s">
        <v>1633</v>
      </c>
      <c r="E68" s="36" t="s">
        <v>1610</v>
      </c>
      <c r="F68" s="36" t="s">
        <v>1809</v>
      </c>
      <c r="G68" s="55" t="s">
        <v>267</v>
      </c>
      <c r="H68" s="56" t="s">
        <v>802</v>
      </c>
      <c r="I68" s="56" t="s">
        <v>803</v>
      </c>
      <c r="J68" s="149">
        <v>4</v>
      </c>
      <c r="K68" s="186">
        <v>2000</v>
      </c>
    </row>
    <row r="69" spans="1:11" ht="60" hidden="1" customHeight="1">
      <c r="A69" s="77">
        <v>67</v>
      </c>
      <c r="B69" s="37" t="s">
        <v>218</v>
      </c>
      <c r="C69" s="37" t="s">
        <v>67</v>
      </c>
      <c r="D69" s="217" t="s">
        <v>1594</v>
      </c>
      <c r="E69" s="37" t="s">
        <v>1610</v>
      </c>
      <c r="F69" s="37" t="s">
        <v>256</v>
      </c>
      <c r="G69" s="34">
        <v>9953446364</v>
      </c>
      <c r="H69" s="35" t="s">
        <v>804</v>
      </c>
      <c r="I69" s="35" t="s">
        <v>1595</v>
      </c>
      <c r="J69" s="115">
        <v>4</v>
      </c>
      <c r="K69" s="122">
        <v>2000</v>
      </c>
    </row>
    <row r="70" spans="1:11" ht="60" hidden="1" customHeight="1">
      <c r="A70" s="78">
        <v>68</v>
      </c>
      <c r="B70" s="68" t="s">
        <v>1603</v>
      </c>
      <c r="C70" s="68" t="s">
        <v>1604</v>
      </c>
      <c r="D70" s="37" t="s">
        <v>1605</v>
      </c>
      <c r="E70" s="37" t="s">
        <v>1634</v>
      </c>
      <c r="F70" s="37" t="s">
        <v>1810</v>
      </c>
      <c r="G70" s="55" t="s">
        <v>268</v>
      </c>
      <c r="H70" s="41" t="s">
        <v>805</v>
      </c>
      <c r="I70" s="41"/>
      <c r="J70" s="115">
        <v>5</v>
      </c>
      <c r="K70" s="122">
        <v>3000</v>
      </c>
    </row>
    <row r="71" spans="1:11" ht="92.25" hidden="1" customHeight="1">
      <c r="A71" s="77">
        <v>69</v>
      </c>
      <c r="B71" s="345" t="s">
        <v>219</v>
      </c>
      <c r="C71" s="98" t="s">
        <v>220</v>
      </c>
      <c r="D71" s="345" t="s">
        <v>221</v>
      </c>
      <c r="E71" s="98" t="s">
        <v>807</v>
      </c>
      <c r="F71" s="345" t="s">
        <v>638</v>
      </c>
      <c r="G71" s="337" t="s">
        <v>269</v>
      </c>
      <c r="H71" s="96">
        <v>17962</v>
      </c>
      <c r="I71" s="335" t="s">
        <v>806</v>
      </c>
      <c r="J71" s="131">
        <v>5</v>
      </c>
      <c r="K71" s="336">
        <v>3000</v>
      </c>
    </row>
    <row r="72" spans="1:11" ht="39.75" customHeight="1">
      <c r="A72" s="403">
        <v>4</v>
      </c>
      <c r="B72" s="404"/>
      <c r="C72" s="404"/>
      <c r="D72" s="404"/>
      <c r="E72" s="404"/>
      <c r="F72" s="404"/>
      <c r="G72" s="404"/>
      <c r="H72" s="404"/>
      <c r="I72" s="404"/>
      <c r="J72" s="404"/>
      <c r="K72" s="405"/>
    </row>
    <row r="73" spans="1:11" ht="60" customHeight="1">
      <c r="A73" s="193">
        <v>1</v>
      </c>
      <c r="B73" s="257" t="s">
        <v>1685</v>
      </c>
      <c r="C73" s="226" t="s">
        <v>426</v>
      </c>
      <c r="D73" s="226" t="s">
        <v>427</v>
      </c>
      <c r="E73" s="73" t="s">
        <v>897</v>
      </c>
      <c r="F73" s="226" t="s">
        <v>1779</v>
      </c>
      <c r="G73" s="195" t="s">
        <v>487</v>
      </c>
      <c r="H73" s="328" t="s">
        <v>895</v>
      </c>
      <c r="I73" s="328" t="s">
        <v>896</v>
      </c>
      <c r="J73" s="196">
        <v>4</v>
      </c>
      <c r="K73" s="197">
        <v>2000</v>
      </c>
    </row>
    <row r="74" spans="1:11" ht="76.5" hidden="1" customHeight="1">
      <c r="A74" s="77">
        <v>71</v>
      </c>
      <c r="B74" s="37" t="s">
        <v>222</v>
      </c>
      <c r="C74" s="68" t="s">
        <v>223</v>
      </c>
      <c r="D74" s="68" t="s">
        <v>224</v>
      </c>
      <c r="E74" s="68" t="s">
        <v>30</v>
      </c>
      <c r="F74" s="37" t="s">
        <v>257</v>
      </c>
      <c r="G74" s="55" t="s">
        <v>270</v>
      </c>
      <c r="H74" s="80">
        <v>18943</v>
      </c>
      <c r="I74" s="81" t="s">
        <v>756</v>
      </c>
      <c r="J74" s="115">
        <v>4</v>
      </c>
      <c r="K74" s="122">
        <v>2000</v>
      </c>
    </row>
    <row r="75" spans="1:11" ht="60" hidden="1" customHeight="1">
      <c r="A75" s="78">
        <v>72</v>
      </c>
      <c r="B75" s="37" t="s">
        <v>225</v>
      </c>
      <c r="C75" s="37" t="s">
        <v>29</v>
      </c>
      <c r="D75" s="37" t="s">
        <v>226</v>
      </c>
      <c r="E75" s="51" t="s">
        <v>808</v>
      </c>
      <c r="F75" s="37" t="s">
        <v>258</v>
      </c>
      <c r="G75" s="55" t="s">
        <v>271</v>
      </c>
      <c r="H75" s="61">
        <v>18936</v>
      </c>
      <c r="I75" s="61">
        <v>23412</v>
      </c>
      <c r="J75" s="115">
        <v>5</v>
      </c>
      <c r="K75" s="122">
        <v>3000</v>
      </c>
    </row>
    <row r="76" spans="1:11" ht="60" hidden="1" customHeight="1">
      <c r="A76" s="77">
        <v>73</v>
      </c>
      <c r="B76" s="37" t="s">
        <v>1606</v>
      </c>
      <c r="C76" s="68" t="s">
        <v>1364</v>
      </c>
      <c r="D76" s="37"/>
      <c r="E76" s="37" t="s">
        <v>1610</v>
      </c>
      <c r="F76" s="37" t="s">
        <v>1812</v>
      </c>
      <c r="G76" s="34" t="s">
        <v>272</v>
      </c>
      <c r="H76" s="79">
        <v>21313</v>
      </c>
      <c r="I76" s="79"/>
      <c r="J76" s="115">
        <v>4</v>
      </c>
      <c r="K76" s="122">
        <v>2000</v>
      </c>
    </row>
    <row r="77" spans="1:11"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1"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1"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1"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hidden="1" customHeight="1">
      <c r="A82" s="77">
        <v>79</v>
      </c>
      <c r="B82" s="51" t="s">
        <v>234</v>
      </c>
      <c r="C82" s="51" t="s">
        <v>83</v>
      </c>
      <c r="D82" s="51" t="s">
        <v>235</v>
      </c>
      <c r="E82" s="51" t="s">
        <v>808</v>
      </c>
      <c r="F82" s="51" t="s">
        <v>639</v>
      </c>
      <c r="G82" s="52" t="s">
        <v>276</v>
      </c>
      <c r="H82" s="61">
        <v>18423</v>
      </c>
      <c r="I82" s="61">
        <v>21464</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2"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2"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2"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2"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2"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2"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2"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2"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2" s="47" customFormat="1" ht="93" customHeight="1">
      <c r="A153" s="34">
        <v>2</v>
      </c>
      <c r="B153" s="269" t="s">
        <v>1689</v>
      </c>
      <c r="C153" s="265" t="s">
        <v>1690</v>
      </c>
      <c r="D153" s="269" t="s">
        <v>1691</v>
      </c>
      <c r="E153" s="254" t="s">
        <v>1695</v>
      </c>
      <c r="F153" s="269" t="s">
        <v>1781</v>
      </c>
      <c r="G153" s="59" t="s">
        <v>489</v>
      </c>
      <c r="H153" s="293">
        <v>21557</v>
      </c>
      <c r="I153" s="293">
        <v>21557</v>
      </c>
      <c r="J153" s="149">
        <v>4</v>
      </c>
      <c r="K153" s="150">
        <v>2000</v>
      </c>
      <c r="L153" s="167" t="s">
        <v>1416</v>
      </c>
    </row>
    <row r="154" spans="1:12"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2" ht="60" hidden="1" customHeight="1">
      <c r="A155" s="78">
        <v>152</v>
      </c>
      <c r="B155" s="51" t="s">
        <v>421</v>
      </c>
      <c r="C155" s="51" t="s">
        <v>288</v>
      </c>
      <c r="D155" s="51" t="s">
        <v>422</v>
      </c>
      <c r="E155" s="51" t="s">
        <v>808</v>
      </c>
      <c r="F155" s="51" t="s">
        <v>648</v>
      </c>
      <c r="G155" s="52" t="s">
        <v>484</v>
      </c>
      <c r="H155" s="46" t="s">
        <v>890</v>
      </c>
      <c r="I155" s="61">
        <v>21732</v>
      </c>
      <c r="J155" s="115">
        <v>4</v>
      </c>
      <c r="K155" s="129">
        <v>2000</v>
      </c>
    </row>
    <row r="156" spans="1:12"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2" ht="60" hidden="1" customHeight="1">
      <c r="A157" s="78">
        <v>154</v>
      </c>
      <c r="B157" s="37" t="s">
        <v>423</v>
      </c>
      <c r="C157" s="37" t="s">
        <v>294</v>
      </c>
      <c r="D157" s="37" t="s">
        <v>56</v>
      </c>
      <c r="E157" s="37" t="s">
        <v>30</v>
      </c>
      <c r="F157" s="37" t="s">
        <v>463</v>
      </c>
      <c r="G157" s="55" t="s">
        <v>485</v>
      </c>
      <c r="H157" s="35" t="s">
        <v>754</v>
      </c>
      <c r="I157" s="35" t="s">
        <v>56</v>
      </c>
      <c r="J157" s="115">
        <v>5</v>
      </c>
      <c r="K157" s="129">
        <v>3000</v>
      </c>
    </row>
    <row r="158" spans="1:12" ht="60" hidden="1" customHeight="1">
      <c r="A158" s="77">
        <v>155</v>
      </c>
      <c r="B158" s="68" t="s">
        <v>424</v>
      </c>
      <c r="C158" s="68" t="s">
        <v>1546</v>
      </c>
      <c r="D158" s="37" t="s">
        <v>425</v>
      </c>
      <c r="E158" s="37" t="s">
        <v>894</v>
      </c>
      <c r="F158" s="37" t="s">
        <v>1778</v>
      </c>
      <c r="G158" s="55" t="s">
        <v>486</v>
      </c>
      <c r="H158" s="79">
        <v>21621</v>
      </c>
      <c r="I158" s="79" t="s">
        <v>893</v>
      </c>
      <c r="J158" s="115">
        <v>5</v>
      </c>
      <c r="K158" s="129">
        <v>3000</v>
      </c>
    </row>
    <row r="159" spans="1:12" ht="60" customHeight="1">
      <c r="A159" s="78">
        <v>3</v>
      </c>
      <c r="B159" s="68" t="s">
        <v>1692</v>
      </c>
      <c r="C159" s="68" t="s">
        <v>1693</v>
      </c>
      <c r="D159" s="37" t="s">
        <v>1694</v>
      </c>
      <c r="E159" s="37" t="s">
        <v>1695</v>
      </c>
      <c r="F159" s="37" t="s">
        <v>1782</v>
      </c>
      <c r="G159" s="55" t="s">
        <v>490</v>
      </c>
      <c r="H159" s="41" t="s">
        <v>885</v>
      </c>
      <c r="I159" s="41" t="s">
        <v>886</v>
      </c>
      <c r="J159" s="115">
        <v>4</v>
      </c>
      <c r="K159" s="129">
        <v>2000</v>
      </c>
    </row>
    <row r="160" spans="1:12"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3"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3"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3" ht="60" hidden="1" customHeight="1">
      <c r="A163" s="78">
        <v>160</v>
      </c>
      <c r="B163" s="76" t="s">
        <v>40</v>
      </c>
      <c r="C163" s="160" t="s">
        <v>1829</v>
      </c>
      <c r="D163" s="40" t="s">
        <v>41</v>
      </c>
      <c r="E163" s="40" t="s">
        <v>1743</v>
      </c>
      <c r="F163" s="40" t="s">
        <v>1780</v>
      </c>
      <c r="G163" s="57">
        <v>9981024670</v>
      </c>
      <c r="H163" s="41" t="s">
        <v>900</v>
      </c>
      <c r="I163" s="41" t="s">
        <v>901</v>
      </c>
      <c r="J163" s="115">
        <v>5</v>
      </c>
      <c r="K163" s="129">
        <v>3000</v>
      </c>
    </row>
    <row r="164" spans="1:13" s="47" customFormat="1" ht="60" customHeight="1">
      <c r="A164" s="77">
        <v>4</v>
      </c>
      <c r="B164" s="68" t="s">
        <v>1696</v>
      </c>
      <c r="C164" s="68" t="s">
        <v>1697</v>
      </c>
      <c r="D164" s="37" t="s">
        <v>1698</v>
      </c>
      <c r="E164" s="40" t="s">
        <v>1032</v>
      </c>
      <c r="F164" s="37" t="s">
        <v>1783</v>
      </c>
      <c r="G164" s="55" t="s">
        <v>491</v>
      </c>
      <c r="H164" s="41">
        <v>22444</v>
      </c>
      <c r="I164" s="41">
        <v>24847</v>
      </c>
      <c r="J164" s="115">
        <v>4</v>
      </c>
      <c r="K164" s="129">
        <v>2000</v>
      </c>
      <c r="L164" s="1"/>
      <c r="M164" s="1"/>
    </row>
    <row r="165" spans="1:13" ht="90.75" customHeight="1">
      <c r="A165" s="78">
        <v>5</v>
      </c>
      <c r="B165" s="37" t="s">
        <v>434</v>
      </c>
      <c r="C165" s="37" t="s">
        <v>435</v>
      </c>
      <c r="D165" s="37" t="s">
        <v>436</v>
      </c>
      <c r="E165" s="43" t="s">
        <v>884</v>
      </c>
      <c r="F165" s="37" t="s">
        <v>466</v>
      </c>
      <c r="G165" s="56"/>
      <c r="H165" s="63" t="s">
        <v>882</v>
      </c>
      <c r="I165" s="63" t="s">
        <v>883</v>
      </c>
      <c r="J165" s="115">
        <v>4</v>
      </c>
      <c r="K165" s="129">
        <v>2000</v>
      </c>
    </row>
    <row r="166" spans="1:13" ht="60" customHeight="1">
      <c r="A166" s="77">
        <v>6</v>
      </c>
      <c r="B166" s="37" t="s">
        <v>1699</v>
      </c>
      <c r="C166" s="37" t="s">
        <v>1700</v>
      </c>
      <c r="D166" s="37" t="s">
        <v>1701</v>
      </c>
      <c r="E166" s="43" t="s">
        <v>884</v>
      </c>
      <c r="F166" s="134" t="s">
        <v>1784</v>
      </c>
      <c r="G166" s="34" t="s">
        <v>492</v>
      </c>
      <c r="H166" s="41">
        <v>20822</v>
      </c>
      <c r="I166" s="41">
        <v>24109</v>
      </c>
      <c r="J166" s="115">
        <v>4</v>
      </c>
      <c r="K166" s="129">
        <v>2000</v>
      </c>
    </row>
    <row r="167" spans="1:13" ht="60" customHeight="1">
      <c r="A167" s="243">
        <v>7</v>
      </c>
      <c r="B167" s="137" t="s">
        <v>1238</v>
      </c>
      <c r="C167" s="137" t="s">
        <v>961</v>
      </c>
      <c r="D167" s="140" t="s">
        <v>1239</v>
      </c>
      <c r="E167" s="268" t="s">
        <v>1032</v>
      </c>
      <c r="F167" s="142" t="s">
        <v>1240</v>
      </c>
      <c r="G167" s="27">
        <v>9479868046</v>
      </c>
      <c r="H167" s="291">
        <v>21557</v>
      </c>
      <c r="I167" s="272" t="s">
        <v>1241</v>
      </c>
      <c r="J167" s="309">
        <v>4</v>
      </c>
      <c r="K167" s="113">
        <v>2000</v>
      </c>
      <c r="L167" s="153"/>
      <c r="M167" s="153"/>
    </row>
    <row r="168" spans="1:13" ht="60" customHeight="1">
      <c r="A168" s="242">
        <v>8</v>
      </c>
      <c r="B168" s="137" t="s">
        <v>998</v>
      </c>
      <c r="C168" s="137" t="s">
        <v>243</v>
      </c>
      <c r="D168" s="140" t="s">
        <v>1214</v>
      </c>
      <c r="E168" s="268" t="s">
        <v>1036</v>
      </c>
      <c r="F168" s="142" t="s">
        <v>1215</v>
      </c>
      <c r="G168" s="27">
        <v>9639422411</v>
      </c>
      <c r="H168" s="27" t="s">
        <v>1216</v>
      </c>
      <c r="I168" s="41">
        <v>22647</v>
      </c>
      <c r="J168" s="309">
        <v>4</v>
      </c>
      <c r="K168" s="113">
        <v>2000</v>
      </c>
      <c r="L168" s="153">
        <v>1584</v>
      </c>
      <c r="M168" s="153"/>
    </row>
    <row r="169" spans="1:13" ht="60" hidden="1" customHeight="1">
      <c r="A169" s="78">
        <v>166</v>
      </c>
      <c r="B169" s="37" t="s">
        <v>1592</v>
      </c>
      <c r="C169" s="68" t="s">
        <v>1693</v>
      </c>
      <c r="D169" s="37" t="s">
        <v>1593</v>
      </c>
      <c r="E169" s="37" t="s">
        <v>30</v>
      </c>
      <c r="F169" s="37" t="s">
        <v>1785</v>
      </c>
      <c r="G169" s="34">
        <v>8902487880</v>
      </c>
      <c r="H169" s="79">
        <v>21461</v>
      </c>
      <c r="I169" s="35" t="s">
        <v>753</v>
      </c>
      <c r="J169" s="115">
        <v>4</v>
      </c>
      <c r="K169" s="129">
        <v>2000</v>
      </c>
    </row>
    <row r="170" spans="1:13" ht="60" hidden="1" customHeight="1">
      <c r="A170" s="77">
        <v>167</v>
      </c>
      <c r="B170" s="37" t="s">
        <v>1702</v>
      </c>
      <c r="C170" s="37" t="s">
        <v>1704</v>
      </c>
      <c r="D170" s="37" t="s">
        <v>1703</v>
      </c>
      <c r="E170" s="37" t="s">
        <v>30</v>
      </c>
      <c r="F170" s="37" t="s">
        <v>467</v>
      </c>
      <c r="G170" s="34">
        <v>9108404890</v>
      </c>
      <c r="H170" s="79">
        <v>21824</v>
      </c>
      <c r="I170" s="79">
        <v>22870</v>
      </c>
      <c r="J170" s="115">
        <v>5</v>
      </c>
      <c r="K170" s="129">
        <v>3000</v>
      </c>
    </row>
    <row r="171" spans="1:13" ht="60" hidden="1" customHeight="1">
      <c r="A171" s="78">
        <v>168</v>
      </c>
      <c r="B171" s="68" t="s">
        <v>1705</v>
      </c>
      <c r="C171" s="68" t="s">
        <v>1389</v>
      </c>
      <c r="D171" s="37" t="s">
        <v>1706</v>
      </c>
      <c r="E171" s="37" t="s">
        <v>30</v>
      </c>
      <c r="F171" s="37" t="s">
        <v>1786</v>
      </c>
      <c r="G171" s="55" t="s">
        <v>493</v>
      </c>
      <c r="H171" s="79" t="s">
        <v>747</v>
      </c>
      <c r="I171" s="79" t="s">
        <v>748</v>
      </c>
      <c r="J171" s="115">
        <v>4</v>
      </c>
      <c r="K171" s="129">
        <v>2000</v>
      </c>
    </row>
    <row r="172" spans="1:13" ht="60" hidden="1" customHeight="1">
      <c r="A172" s="77">
        <v>169</v>
      </c>
      <c r="B172" s="37" t="s">
        <v>1707</v>
      </c>
      <c r="C172" s="37" t="s">
        <v>1643</v>
      </c>
      <c r="D172" s="37" t="s">
        <v>1708</v>
      </c>
      <c r="E172" s="37" t="s">
        <v>30</v>
      </c>
      <c r="F172" s="37" t="s">
        <v>1787</v>
      </c>
      <c r="G172" s="34">
        <v>8334086129</v>
      </c>
      <c r="H172" s="35" t="s">
        <v>749</v>
      </c>
      <c r="I172" s="35" t="s">
        <v>750</v>
      </c>
      <c r="J172" s="115">
        <v>4</v>
      </c>
      <c r="K172" s="129">
        <v>2000</v>
      </c>
    </row>
    <row r="173" spans="1:13" ht="60" hidden="1" customHeight="1">
      <c r="A173" s="78">
        <v>170</v>
      </c>
      <c r="B173" s="37" t="s">
        <v>1709</v>
      </c>
      <c r="C173" s="68" t="s">
        <v>1710</v>
      </c>
      <c r="D173" s="37" t="s">
        <v>1711</v>
      </c>
      <c r="E173" s="37" t="s">
        <v>30</v>
      </c>
      <c r="F173" s="37" t="s">
        <v>468</v>
      </c>
      <c r="G173" s="34">
        <v>9163024341</v>
      </c>
      <c r="H173" s="79" t="s">
        <v>751</v>
      </c>
      <c r="I173" s="79" t="s">
        <v>752</v>
      </c>
      <c r="J173" s="115">
        <v>4</v>
      </c>
      <c r="K173" s="129">
        <v>2000</v>
      </c>
    </row>
    <row r="174" spans="1:13"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3" ht="86.25" hidden="1" customHeight="1">
      <c r="A175" s="78">
        <v>172</v>
      </c>
      <c r="B175" s="37" t="s">
        <v>439</v>
      </c>
      <c r="C175" s="37" t="s">
        <v>440</v>
      </c>
      <c r="D175" s="37" t="s">
        <v>441</v>
      </c>
      <c r="E175" s="43" t="s">
        <v>881</v>
      </c>
      <c r="F175" s="37" t="s">
        <v>470</v>
      </c>
      <c r="G175" s="34" t="s">
        <v>494</v>
      </c>
      <c r="H175" s="88">
        <v>20187</v>
      </c>
      <c r="I175" s="88">
        <v>21614</v>
      </c>
      <c r="J175" s="115">
        <v>5</v>
      </c>
      <c r="K175" s="128">
        <v>3000</v>
      </c>
    </row>
    <row r="176" spans="1:13"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1"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1"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1"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1"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1"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1"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1"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1"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1"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1"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1" ht="60" hidden="1" customHeight="1">
      <c r="A187" s="78">
        <v>184</v>
      </c>
      <c r="B187" s="37" t="s">
        <v>506</v>
      </c>
      <c r="C187" s="37" t="s">
        <v>83</v>
      </c>
      <c r="D187" s="37" t="s">
        <v>507</v>
      </c>
      <c r="E187" s="37" t="s">
        <v>665</v>
      </c>
      <c r="F187" s="37" t="s">
        <v>557</v>
      </c>
      <c r="G187" s="55" t="s">
        <v>584</v>
      </c>
      <c r="H187" s="80">
        <v>17539</v>
      </c>
      <c r="I187" s="81" t="s">
        <v>664</v>
      </c>
      <c r="J187" s="29">
        <v>4</v>
      </c>
      <c r="K187" s="129">
        <v>2000</v>
      </c>
    </row>
    <row r="188" spans="1:11" s="47" customFormat="1" ht="60" hidden="1" customHeight="1">
      <c r="A188" s="77">
        <v>185</v>
      </c>
      <c r="B188" s="36" t="s">
        <v>508</v>
      </c>
      <c r="C188" s="36" t="s">
        <v>285</v>
      </c>
      <c r="D188" s="36" t="s">
        <v>56</v>
      </c>
      <c r="E188" s="36" t="s">
        <v>665</v>
      </c>
      <c r="F188" s="36" t="s">
        <v>558</v>
      </c>
      <c r="G188" s="55" t="s">
        <v>585</v>
      </c>
      <c r="H188" s="151">
        <v>18358</v>
      </c>
      <c r="I188" s="146" t="s">
        <v>56</v>
      </c>
      <c r="J188" s="152">
        <v>4</v>
      </c>
      <c r="K188" s="150">
        <v>2000</v>
      </c>
    </row>
    <row r="189" spans="1:11" ht="60" hidden="1" customHeight="1">
      <c r="A189" s="78">
        <v>186</v>
      </c>
      <c r="B189" s="37" t="s">
        <v>1718</v>
      </c>
      <c r="C189" s="37" t="s">
        <v>1719</v>
      </c>
      <c r="D189" s="37" t="s">
        <v>53</v>
      </c>
      <c r="E189" s="37" t="s">
        <v>665</v>
      </c>
      <c r="F189" s="37" t="s">
        <v>559</v>
      </c>
      <c r="G189" s="55" t="s">
        <v>586</v>
      </c>
      <c r="H189" s="79">
        <v>19604</v>
      </c>
      <c r="I189" s="35" t="s">
        <v>53</v>
      </c>
      <c r="J189" s="29">
        <v>4</v>
      </c>
      <c r="K189" s="129">
        <v>2000</v>
      </c>
    </row>
    <row r="190" spans="1:11" ht="60" hidden="1" customHeight="1">
      <c r="A190" s="77">
        <v>187</v>
      </c>
      <c r="B190" s="37" t="s">
        <v>509</v>
      </c>
      <c r="C190" s="37" t="s">
        <v>81</v>
      </c>
      <c r="D190" s="37" t="s">
        <v>53</v>
      </c>
      <c r="E190" s="37" t="s">
        <v>665</v>
      </c>
      <c r="F190" s="37" t="s">
        <v>560</v>
      </c>
      <c r="G190" s="55" t="s">
        <v>587</v>
      </c>
      <c r="H190" s="81" t="s">
        <v>666</v>
      </c>
      <c r="I190" s="81" t="s">
        <v>56</v>
      </c>
      <c r="J190" s="29">
        <v>4</v>
      </c>
      <c r="K190" s="129">
        <v>2000</v>
      </c>
    </row>
    <row r="191" spans="1:11" ht="94.5" hidden="1" customHeight="1">
      <c r="A191" s="78">
        <v>188</v>
      </c>
      <c r="B191" s="37" t="s">
        <v>1720</v>
      </c>
      <c r="C191" s="37" t="s">
        <v>175</v>
      </c>
      <c r="D191" s="37" t="s">
        <v>510</v>
      </c>
      <c r="E191" s="37" t="s">
        <v>665</v>
      </c>
      <c r="F191" s="37" t="s">
        <v>561</v>
      </c>
      <c r="G191" s="34" t="s">
        <v>588</v>
      </c>
      <c r="H191" s="35" t="s">
        <v>667</v>
      </c>
      <c r="I191" s="35" t="s">
        <v>668</v>
      </c>
      <c r="J191" s="115">
        <v>5</v>
      </c>
      <c r="K191" s="122">
        <v>3000</v>
      </c>
    </row>
    <row r="192" spans="1:11" ht="60" hidden="1" customHeight="1">
      <c r="A192" s="77">
        <v>189</v>
      </c>
      <c r="B192" s="37" t="s">
        <v>511</v>
      </c>
      <c r="C192" s="37" t="s">
        <v>78</v>
      </c>
      <c r="D192" s="37" t="s">
        <v>512</v>
      </c>
      <c r="E192" s="37" t="s">
        <v>665</v>
      </c>
      <c r="F192" s="37" t="s">
        <v>562</v>
      </c>
      <c r="G192" s="34">
        <v>9703575272</v>
      </c>
      <c r="H192" s="35" t="s">
        <v>669</v>
      </c>
      <c r="I192" s="35"/>
      <c r="J192" s="29">
        <v>4</v>
      </c>
      <c r="K192" s="129">
        <v>2000</v>
      </c>
    </row>
    <row r="193" spans="1:11" ht="60" hidden="1" customHeight="1">
      <c r="A193" s="78">
        <v>190</v>
      </c>
      <c r="B193" s="37" t="s">
        <v>1721</v>
      </c>
      <c r="C193" s="37" t="s">
        <v>1722</v>
      </c>
      <c r="D193" s="37" t="s">
        <v>1723</v>
      </c>
      <c r="E193" s="37" t="s">
        <v>665</v>
      </c>
      <c r="F193" s="37" t="s">
        <v>563</v>
      </c>
      <c r="G193" s="34">
        <v>8686769599</v>
      </c>
      <c r="H193" s="79">
        <v>21372</v>
      </c>
      <c r="I193" s="79">
        <v>21459</v>
      </c>
      <c r="J193" s="29">
        <v>4</v>
      </c>
      <c r="K193" s="129">
        <v>2000</v>
      </c>
    </row>
    <row r="194" spans="1:11" ht="60" hidden="1" customHeight="1">
      <c r="A194" s="77">
        <v>191</v>
      </c>
      <c r="B194" s="37" t="s">
        <v>513</v>
      </c>
      <c r="C194" s="37" t="s">
        <v>351</v>
      </c>
      <c r="D194" s="37" t="s">
        <v>514</v>
      </c>
      <c r="E194" s="37" t="s">
        <v>665</v>
      </c>
      <c r="F194" s="37" t="s">
        <v>564</v>
      </c>
      <c r="G194" s="34">
        <v>9502576179</v>
      </c>
      <c r="H194" s="35" t="s">
        <v>670</v>
      </c>
      <c r="I194" s="35" t="s">
        <v>671</v>
      </c>
      <c r="J194" s="115">
        <v>7</v>
      </c>
      <c r="K194" s="122">
        <v>4000</v>
      </c>
    </row>
    <row r="195" spans="1:11" ht="60" hidden="1" customHeight="1">
      <c r="A195" s="78">
        <v>192</v>
      </c>
      <c r="B195" s="37" t="s">
        <v>515</v>
      </c>
      <c r="C195" s="37" t="s">
        <v>314</v>
      </c>
      <c r="D195" s="37" t="s">
        <v>516</v>
      </c>
      <c r="E195" s="37" t="s">
        <v>665</v>
      </c>
      <c r="F195" s="37" t="s">
        <v>565</v>
      </c>
      <c r="G195" s="34">
        <v>9391138819</v>
      </c>
      <c r="H195" s="35" t="s">
        <v>672</v>
      </c>
      <c r="I195" s="87">
        <v>22140</v>
      </c>
      <c r="J195" s="115">
        <v>5</v>
      </c>
      <c r="K195" s="122">
        <v>3000</v>
      </c>
    </row>
    <row r="196" spans="1:11" ht="60" hidden="1" customHeight="1">
      <c r="A196" s="77">
        <v>193</v>
      </c>
      <c r="B196" s="37" t="s">
        <v>517</v>
      </c>
      <c r="C196" s="68" t="s">
        <v>518</v>
      </c>
      <c r="D196" s="37" t="s">
        <v>519</v>
      </c>
      <c r="E196" s="37" t="s">
        <v>665</v>
      </c>
      <c r="F196" s="37" t="s">
        <v>566</v>
      </c>
      <c r="G196" s="55" t="s">
        <v>589</v>
      </c>
      <c r="H196" s="80">
        <v>17870</v>
      </c>
      <c r="I196" s="81" t="s">
        <v>673</v>
      </c>
      <c r="J196" s="29">
        <v>4</v>
      </c>
      <c r="K196" s="129">
        <v>2000</v>
      </c>
    </row>
    <row r="197" spans="1:11" ht="60" hidden="1" customHeight="1">
      <c r="A197" s="78">
        <v>194</v>
      </c>
      <c r="B197" s="37" t="s">
        <v>520</v>
      </c>
      <c r="C197" s="37" t="s">
        <v>410</v>
      </c>
      <c r="D197" s="37" t="s">
        <v>521</v>
      </c>
      <c r="E197" s="37" t="s">
        <v>665</v>
      </c>
      <c r="F197" s="37" t="s">
        <v>567</v>
      </c>
      <c r="G197" s="55" t="s">
        <v>590</v>
      </c>
      <c r="H197" s="81" t="s">
        <v>674</v>
      </c>
      <c r="I197" s="80">
        <v>19485</v>
      </c>
      <c r="J197" s="29">
        <v>4</v>
      </c>
      <c r="K197" s="129">
        <v>2000</v>
      </c>
    </row>
    <row r="198" spans="1:11" ht="60" hidden="1" customHeight="1">
      <c r="A198" s="77">
        <v>195</v>
      </c>
      <c r="B198" s="37" t="s">
        <v>522</v>
      </c>
      <c r="C198" s="37" t="s">
        <v>178</v>
      </c>
      <c r="D198" s="37" t="s">
        <v>523</v>
      </c>
      <c r="E198" s="37" t="s">
        <v>665</v>
      </c>
      <c r="F198" s="37" t="s">
        <v>568</v>
      </c>
      <c r="G198" s="55" t="s">
        <v>591</v>
      </c>
      <c r="H198" s="81" t="s">
        <v>675</v>
      </c>
      <c r="I198" s="80">
        <v>21098</v>
      </c>
      <c r="J198" s="115">
        <v>5</v>
      </c>
      <c r="K198" s="122">
        <v>3000</v>
      </c>
    </row>
    <row r="199" spans="1:11" ht="107.25" hidden="1" customHeight="1">
      <c r="A199" s="78">
        <v>196</v>
      </c>
      <c r="B199" s="37" t="s">
        <v>524</v>
      </c>
      <c r="C199" s="37" t="s">
        <v>525</v>
      </c>
      <c r="D199" s="37" t="s">
        <v>526</v>
      </c>
      <c r="E199" s="37" t="s">
        <v>665</v>
      </c>
      <c r="F199" s="37" t="s">
        <v>569</v>
      </c>
      <c r="G199" s="55" t="s">
        <v>592</v>
      </c>
      <c r="H199" s="81" t="s">
        <v>676</v>
      </c>
      <c r="I199" s="80">
        <v>20122</v>
      </c>
      <c r="J199" s="29">
        <v>4</v>
      </c>
      <c r="K199" s="129">
        <v>2000</v>
      </c>
    </row>
    <row r="200" spans="1:11" ht="84" hidden="1" customHeight="1">
      <c r="A200" s="77">
        <v>197</v>
      </c>
      <c r="B200" s="37" t="s">
        <v>527</v>
      </c>
      <c r="C200" s="68" t="s">
        <v>528</v>
      </c>
      <c r="D200" s="37" t="s">
        <v>529</v>
      </c>
      <c r="E200" s="37" t="s">
        <v>665</v>
      </c>
      <c r="F200" s="37" t="s">
        <v>570</v>
      </c>
      <c r="G200" s="55" t="s">
        <v>593</v>
      </c>
      <c r="H200" s="80">
        <v>18634</v>
      </c>
      <c r="I200" s="80">
        <v>18635</v>
      </c>
      <c r="J200" s="29">
        <v>4</v>
      </c>
      <c r="K200" s="129">
        <v>2000</v>
      </c>
    </row>
    <row r="201" spans="1:11" ht="60" hidden="1" customHeight="1">
      <c r="A201" s="78">
        <v>198</v>
      </c>
      <c r="B201" s="37" t="s">
        <v>530</v>
      </c>
      <c r="C201" s="37" t="s">
        <v>531</v>
      </c>
      <c r="D201" s="37" t="s">
        <v>532</v>
      </c>
      <c r="E201" s="37" t="s">
        <v>665</v>
      </c>
      <c r="F201" s="72" t="s">
        <v>571</v>
      </c>
      <c r="G201" s="34">
        <v>9177878209</v>
      </c>
      <c r="H201" s="81" t="s">
        <v>677</v>
      </c>
      <c r="I201" s="81" t="s">
        <v>678</v>
      </c>
      <c r="J201" s="115">
        <v>5</v>
      </c>
      <c r="K201" s="122">
        <v>3000</v>
      </c>
    </row>
    <row r="202" spans="1:11" ht="85.5" hidden="1" customHeight="1">
      <c r="A202" s="77">
        <v>199</v>
      </c>
      <c r="B202" s="37" t="s">
        <v>533</v>
      </c>
      <c r="C202" s="37" t="s">
        <v>534</v>
      </c>
      <c r="D202" s="37" t="s">
        <v>535</v>
      </c>
      <c r="E202" s="37" t="s">
        <v>665</v>
      </c>
      <c r="F202" s="37" t="s">
        <v>572</v>
      </c>
      <c r="G202" s="55" t="s">
        <v>594</v>
      </c>
      <c r="H202" s="80">
        <v>19912</v>
      </c>
      <c r="I202" s="80">
        <v>24084</v>
      </c>
      <c r="J202" s="29">
        <v>4</v>
      </c>
      <c r="K202" s="129">
        <v>2000</v>
      </c>
    </row>
    <row r="203" spans="1:11" ht="60" hidden="1" customHeight="1">
      <c r="A203" s="78">
        <v>200</v>
      </c>
      <c r="B203" s="37" t="s">
        <v>536</v>
      </c>
      <c r="C203" s="37" t="s">
        <v>537</v>
      </c>
      <c r="D203" s="37" t="s">
        <v>538</v>
      </c>
      <c r="E203" s="37" t="s">
        <v>665</v>
      </c>
      <c r="F203" s="37" t="s">
        <v>573</v>
      </c>
      <c r="G203" s="34">
        <v>9701250175</v>
      </c>
      <c r="H203" s="79">
        <v>20095</v>
      </c>
      <c r="I203" s="35" t="s">
        <v>679</v>
      </c>
      <c r="J203" s="29">
        <v>4</v>
      </c>
      <c r="K203" s="129">
        <v>2000</v>
      </c>
    </row>
    <row r="204" spans="1:11" ht="60" hidden="1" customHeight="1">
      <c r="A204" s="77">
        <v>201</v>
      </c>
      <c r="B204" s="37" t="s">
        <v>539</v>
      </c>
      <c r="C204" s="37" t="s">
        <v>337</v>
      </c>
      <c r="D204" s="37" t="s">
        <v>540</v>
      </c>
      <c r="E204" s="37" t="s">
        <v>665</v>
      </c>
      <c r="F204" s="37" t="s">
        <v>1794</v>
      </c>
      <c r="G204" s="34">
        <v>9291752813</v>
      </c>
      <c r="H204" s="35" t="s">
        <v>680</v>
      </c>
      <c r="I204" s="35" t="s">
        <v>681</v>
      </c>
      <c r="J204" s="29">
        <v>4</v>
      </c>
      <c r="K204" s="129">
        <v>2000</v>
      </c>
    </row>
    <row r="205" spans="1:11" ht="60" hidden="1" customHeight="1">
      <c r="A205" s="78">
        <v>202</v>
      </c>
      <c r="B205" s="37" t="s">
        <v>1724</v>
      </c>
      <c r="C205" s="37" t="s">
        <v>541</v>
      </c>
      <c r="D205" s="37" t="s">
        <v>542</v>
      </c>
      <c r="E205" s="37" t="s">
        <v>665</v>
      </c>
      <c r="F205" s="37" t="s">
        <v>574</v>
      </c>
      <c r="G205" s="34">
        <v>9030414774</v>
      </c>
      <c r="H205" s="79" t="s">
        <v>682</v>
      </c>
      <c r="I205" s="79" t="s">
        <v>683</v>
      </c>
      <c r="J205" s="29">
        <v>4</v>
      </c>
      <c r="K205" s="129">
        <v>2000</v>
      </c>
    </row>
    <row r="206" spans="1:11" ht="60" hidden="1" customHeight="1">
      <c r="A206" s="77">
        <v>203</v>
      </c>
      <c r="B206" s="37" t="s">
        <v>1725</v>
      </c>
      <c r="C206" s="37" t="s">
        <v>1726</v>
      </c>
      <c r="D206" s="37" t="s">
        <v>1727</v>
      </c>
      <c r="E206" s="37" t="s">
        <v>665</v>
      </c>
      <c r="F206" s="37" t="s">
        <v>575</v>
      </c>
      <c r="G206" s="34">
        <v>9295450161</v>
      </c>
      <c r="H206" s="79">
        <v>21195</v>
      </c>
      <c r="I206" s="79" t="s">
        <v>684</v>
      </c>
      <c r="J206" s="115">
        <v>5</v>
      </c>
      <c r="K206" s="122">
        <v>3000</v>
      </c>
    </row>
    <row r="207" spans="1:11" ht="60" hidden="1" customHeight="1">
      <c r="A207" s="78">
        <v>204</v>
      </c>
      <c r="B207" s="37" t="s">
        <v>543</v>
      </c>
      <c r="C207" s="37" t="s">
        <v>544</v>
      </c>
      <c r="D207" s="37" t="s">
        <v>545</v>
      </c>
      <c r="E207" s="37" t="s">
        <v>665</v>
      </c>
      <c r="F207" s="37" t="s">
        <v>576</v>
      </c>
      <c r="G207" s="34" t="s">
        <v>595</v>
      </c>
      <c r="H207" s="35" t="s">
        <v>685</v>
      </c>
      <c r="I207" s="35" t="s">
        <v>686</v>
      </c>
      <c r="J207" s="115">
        <v>5</v>
      </c>
      <c r="K207" s="122">
        <v>3000</v>
      </c>
    </row>
    <row r="208" spans="1:11" ht="60" hidden="1" customHeight="1">
      <c r="A208" s="77">
        <v>205</v>
      </c>
      <c r="B208" s="37" t="s">
        <v>546</v>
      </c>
      <c r="C208" s="37" t="s">
        <v>547</v>
      </c>
      <c r="D208" s="37" t="s">
        <v>548</v>
      </c>
      <c r="E208" s="37" t="s">
        <v>665</v>
      </c>
      <c r="F208" s="159" t="s">
        <v>577</v>
      </c>
      <c r="G208" s="34">
        <v>9177327604</v>
      </c>
      <c r="H208" s="86">
        <v>19850</v>
      </c>
      <c r="I208" s="81" t="s">
        <v>687</v>
      </c>
      <c r="J208" s="115">
        <v>5</v>
      </c>
      <c r="K208" s="122">
        <v>3000</v>
      </c>
    </row>
    <row r="209" spans="1:11" ht="60" hidden="1" customHeight="1">
      <c r="A209" s="78">
        <v>206</v>
      </c>
      <c r="B209" s="68" t="s">
        <v>549</v>
      </c>
      <c r="C209" s="68" t="s">
        <v>550</v>
      </c>
      <c r="D209" s="37" t="s">
        <v>551</v>
      </c>
      <c r="E209" s="37" t="s">
        <v>665</v>
      </c>
      <c r="F209" s="37" t="s">
        <v>578</v>
      </c>
      <c r="G209" s="55" t="s">
        <v>596</v>
      </c>
      <c r="H209" s="79" t="s">
        <v>688</v>
      </c>
      <c r="I209" s="79" t="s">
        <v>689</v>
      </c>
      <c r="J209" s="29">
        <v>4</v>
      </c>
      <c r="K209" s="129">
        <v>2000</v>
      </c>
    </row>
    <row r="210" spans="1:11" ht="81.75" hidden="1" customHeight="1">
      <c r="A210" s="77">
        <v>207</v>
      </c>
      <c r="B210" s="37" t="s">
        <v>552</v>
      </c>
      <c r="C210" s="37" t="s">
        <v>337</v>
      </c>
      <c r="D210" s="37" t="s">
        <v>553</v>
      </c>
      <c r="E210" s="37" t="s">
        <v>665</v>
      </c>
      <c r="F210" s="37" t="s">
        <v>579</v>
      </c>
      <c r="G210" s="34">
        <v>9989300710</v>
      </c>
      <c r="H210" s="79">
        <v>21524</v>
      </c>
      <c r="I210" s="35" t="s">
        <v>690</v>
      </c>
      <c r="J210" s="29">
        <v>4</v>
      </c>
      <c r="K210" s="129">
        <v>2000</v>
      </c>
    </row>
    <row r="211" spans="1:11" ht="60" hidden="1" customHeight="1">
      <c r="A211" s="78">
        <v>208</v>
      </c>
      <c r="B211" s="37" t="s">
        <v>554</v>
      </c>
      <c r="C211" s="68" t="s">
        <v>1728</v>
      </c>
      <c r="D211" s="37" t="s">
        <v>555</v>
      </c>
      <c r="E211" s="37" t="s">
        <v>665</v>
      </c>
      <c r="F211" s="37" t="s">
        <v>1795</v>
      </c>
      <c r="G211" s="34">
        <v>8299893335</v>
      </c>
      <c r="H211" s="79">
        <v>21743</v>
      </c>
      <c r="I211" s="79">
        <v>22926</v>
      </c>
      <c r="J211" s="115">
        <v>5</v>
      </c>
      <c r="K211" s="122">
        <v>3000</v>
      </c>
    </row>
    <row r="212" spans="1:11" ht="60" hidden="1" customHeight="1">
      <c r="A212" s="77">
        <v>209</v>
      </c>
      <c r="B212" s="68" t="s">
        <v>1729</v>
      </c>
      <c r="C212" s="68" t="s">
        <v>1730</v>
      </c>
      <c r="D212" s="37" t="s">
        <v>1732</v>
      </c>
      <c r="E212" s="37" t="s">
        <v>1731</v>
      </c>
      <c r="F212" s="37" t="s">
        <v>650</v>
      </c>
      <c r="G212" s="55" t="s">
        <v>617</v>
      </c>
      <c r="H212" s="79" t="s">
        <v>691</v>
      </c>
      <c r="I212" s="79" t="s">
        <v>692</v>
      </c>
      <c r="J212" s="115">
        <v>5</v>
      </c>
      <c r="K212" s="122">
        <v>3000</v>
      </c>
    </row>
    <row r="213" spans="1:11" s="47" customFormat="1" ht="79.5" hidden="1" customHeight="1">
      <c r="A213" s="164">
        <v>210</v>
      </c>
      <c r="B213" s="36" t="s">
        <v>1586</v>
      </c>
      <c r="C213" s="160" t="s">
        <v>1587</v>
      </c>
      <c r="D213" s="36" t="s">
        <v>1588</v>
      </c>
      <c r="E213" s="36" t="s">
        <v>1053</v>
      </c>
      <c r="F213" s="170" t="s">
        <v>1796</v>
      </c>
      <c r="G213" s="55" t="s">
        <v>618</v>
      </c>
      <c r="H213" s="169" t="s">
        <v>693</v>
      </c>
      <c r="I213" s="169">
        <v>23629</v>
      </c>
      <c r="J213" s="152">
        <v>4</v>
      </c>
      <c r="K213" s="150">
        <v>2000</v>
      </c>
    </row>
    <row r="214" spans="1:11" ht="78.75" hidden="1" customHeight="1">
      <c r="A214" s="77">
        <v>211</v>
      </c>
      <c r="B214" s="37" t="s">
        <v>1583</v>
      </c>
      <c r="C214" s="37" t="s">
        <v>1584</v>
      </c>
      <c r="D214" s="37" t="s">
        <v>1585</v>
      </c>
      <c r="E214" s="36" t="s">
        <v>1053</v>
      </c>
      <c r="F214" s="37" t="s">
        <v>1797</v>
      </c>
      <c r="G214" s="34">
        <v>9422258623</v>
      </c>
      <c r="H214" s="79">
        <v>20853</v>
      </c>
      <c r="I214" s="79">
        <v>23745</v>
      </c>
      <c r="J214" s="29">
        <v>4</v>
      </c>
      <c r="K214" s="129">
        <v>2000</v>
      </c>
    </row>
    <row r="215" spans="1:11" ht="75" hidden="1" customHeight="1">
      <c r="A215" s="78">
        <v>212</v>
      </c>
      <c r="B215" s="37" t="s">
        <v>1581</v>
      </c>
      <c r="C215" s="37" t="s">
        <v>1582</v>
      </c>
      <c r="D215" s="37" t="s">
        <v>597</v>
      </c>
      <c r="E215" s="36" t="s">
        <v>1053</v>
      </c>
      <c r="F215" s="37" t="s">
        <v>1798</v>
      </c>
      <c r="G215" s="34">
        <v>9921818662</v>
      </c>
      <c r="H215" s="35" t="s">
        <v>695</v>
      </c>
      <c r="I215" s="35" t="s">
        <v>597</v>
      </c>
      <c r="J215" s="29">
        <v>4</v>
      </c>
      <c r="K215" s="129">
        <v>2000</v>
      </c>
    </row>
    <row r="216" spans="1:11" ht="94.5" hidden="1" customHeight="1">
      <c r="A216" s="77">
        <v>213</v>
      </c>
      <c r="B216" s="37" t="s">
        <v>1580</v>
      </c>
      <c r="C216" s="37" t="s">
        <v>73</v>
      </c>
      <c r="D216" s="37" t="s">
        <v>598</v>
      </c>
      <c r="E216" s="36" t="s">
        <v>1053</v>
      </c>
      <c r="F216" s="37" t="s">
        <v>1799</v>
      </c>
      <c r="G216" s="55" t="s">
        <v>619</v>
      </c>
      <c r="H216" s="79" t="s">
        <v>696</v>
      </c>
      <c r="I216" s="79" t="s">
        <v>697</v>
      </c>
      <c r="J216" s="29">
        <v>4</v>
      </c>
      <c r="K216" s="129">
        <v>2000</v>
      </c>
    </row>
    <row r="217" spans="1:11" ht="93.75" hidden="1" customHeight="1">
      <c r="A217" s="78">
        <v>214</v>
      </c>
      <c r="B217" s="37" t="s">
        <v>1579</v>
      </c>
      <c r="C217" s="37" t="s">
        <v>245</v>
      </c>
      <c r="D217" s="37" t="s">
        <v>599</v>
      </c>
      <c r="E217" s="36" t="s">
        <v>1053</v>
      </c>
      <c r="F217" s="37" t="s">
        <v>1800</v>
      </c>
      <c r="G217" s="34" t="s">
        <v>620</v>
      </c>
      <c r="H217" s="35" t="s">
        <v>698</v>
      </c>
      <c r="I217" s="35" t="s">
        <v>699</v>
      </c>
      <c r="J217" s="29">
        <v>4</v>
      </c>
      <c r="K217" s="129">
        <v>2000</v>
      </c>
    </row>
    <row r="218" spans="1:11" ht="60" hidden="1" customHeight="1">
      <c r="A218" s="77">
        <v>215</v>
      </c>
      <c r="B218" s="37" t="s">
        <v>600</v>
      </c>
      <c r="C218" s="37" t="s">
        <v>541</v>
      </c>
      <c r="D218" s="37" t="s">
        <v>601</v>
      </c>
      <c r="E218" s="36" t="s">
        <v>1053</v>
      </c>
      <c r="F218" s="37" t="s">
        <v>613</v>
      </c>
      <c r="G218" s="55" t="s">
        <v>621</v>
      </c>
      <c r="H218" s="79">
        <v>19366</v>
      </c>
      <c r="I218" s="79">
        <v>24114</v>
      </c>
      <c r="J218" s="29">
        <v>4</v>
      </c>
      <c r="K218" s="129">
        <v>2000</v>
      </c>
    </row>
    <row r="219" spans="1:11" ht="60" hidden="1" customHeight="1">
      <c r="A219" s="78">
        <v>216</v>
      </c>
      <c r="B219" s="68" t="s">
        <v>1576</v>
      </c>
      <c r="C219" s="68" t="s">
        <v>1577</v>
      </c>
      <c r="D219" s="37" t="s">
        <v>1578</v>
      </c>
      <c r="E219" s="36" t="s">
        <v>1053</v>
      </c>
      <c r="F219" s="37" t="s">
        <v>614</v>
      </c>
      <c r="G219" s="55" t="s">
        <v>622</v>
      </c>
      <c r="H219" s="79" t="s">
        <v>700</v>
      </c>
      <c r="I219" s="79" t="s">
        <v>701</v>
      </c>
      <c r="J219" s="29">
        <v>5</v>
      </c>
      <c r="K219" s="122">
        <v>3000</v>
      </c>
    </row>
    <row r="220" spans="1:11" ht="60" hidden="1" customHeight="1">
      <c r="A220" s="77">
        <v>217</v>
      </c>
      <c r="B220" s="68" t="s">
        <v>1573</v>
      </c>
      <c r="C220" s="68" t="s">
        <v>1574</v>
      </c>
      <c r="D220" s="37" t="s">
        <v>1575</v>
      </c>
      <c r="E220" s="37" t="s">
        <v>1744</v>
      </c>
      <c r="F220" s="37" t="s">
        <v>1801</v>
      </c>
      <c r="G220" s="55" t="s">
        <v>623</v>
      </c>
      <c r="H220" s="79">
        <v>21557</v>
      </c>
      <c r="I220" s="79" t="s">
        <v>702</v>
      </c>
      <c r="J220" s="115">
        <v>5</v>
      </c>
      <c r="K220" s="122">
        <v>3000</v>
      </c>
    </row>
    <row r="221" spans="1:11" ht="60" hidden="1" customHeight="1">
      <c r="A221" s="78">
        <v>218</v>
      </c>
      <c r="B221" s="37" t="s">
        <v>602</v>
      </c>
      <c r="C221" s="37" t="s">
        <v>220</v>
      </c>
      <c r="D221" s="37" t="s">
        <v>603</v>
      </c>
      <c r="E221" s="37" t="s">
        <v>1744</v>
      </c>
      <c r="F221" s="37" t="s">
        <v>615</v>
      </c>
      <c r="G221" s="55" t="s">
        <v>624</v>
      </c>
      <c r="H221" s="79">
        <v>18270</v>
      </c>
      <c r="I221" s="79">
        <v>20584</v>
      </c>
      <c r="J221" s="115">
        <v>5</v>
      </c>
      <c r="K221" s="122">
        <v>3000</v>
      </c>
    </row>
    <row r="222" spans="1:11" ht="60" hidden="1" customHeight="1">
      <c r="A222" s="77">
        <v>219</v>
      </c>
      <c r="B222" s="37" t="s">
        <v>604</v>
      </c>
      <c r="C222" s="37" t="s">
        <v>95</v>
      </c>
      <c r="D222" s="37" t="s">
        <v>605</v>
      </c>
      <c r="E222" s="37" t="s">
        <v>1744</v>
      </c>
      <c r="F222" s="37" t="s">
        <v>616</v>
      </c>
      <c r="G222" s="34" t="s">
        <v>625</v>
      </c>
      <c r="H222" s="35" t="s">
        <v>703</v>
      </c>
      <c r="I222" s="87">
        <v>22648</v>
      </c>
      <c r="J222" s="115">
        <v>5</v>
      </c>
      <c r="K222" s="122">
        <v>3000</v>
      </c>
    </row>
    <row r="223" spans="1:11" ht="108" hidden="1" customHeight="1">
      <c r="A223" s="78">
        <v>220</v>
      </c>
      <c r="B223" s="37" t="s">
        <v>606</v>
      </c>
      <c r="C223" s="37" t="s">
        <v>175</v>
      </c>
      <c r="D223" s="37" t="s">
        <v>607</v>
      </c>
      <c r="E223" s="37" t="s">
        <v>706</v>
      </c>
      <c r="F223" s="37" t="s">
        <v>1802</v>
      </c>
      <c r="G223" s="34" t="s">
        <v>626</v>
      </c>
      <c r="H223" s="35" t="s">
        <v>704</v>
      </c>
      <c r="I223" s="35" t="s">
        <v>705</v>
      </c>
      <c r="J223" s="115">
        <v>5</v>
      </c>
      <c r="K223" s="122">
        <v>3000</v>
      </c>
    </row>
    <row r="224" spans="1:11" ht="60" hidden="1" customHeight="1">
      <c r="A224" s="77">
        <v>221</v>
      </c>
      <c r="B224" s="51" t="s">
        <v>608</v>
      </c>
      <c r="C224" s="51" t="s">
        <v>67</v>
      </c>
      <c r="D224" s="51" t="s">
        <v>609</v>
      </c>
      <c r="E224" s="51" t="s">
        <v>709</v>
      </c>
      <c r="F224" s="51" t="s">
        <v>651</v>
      </c>
      <c r="G224" s="58">
        <v>8765385102</v>
      </c>
      <c r="H224" s="46" t="s">
        <v>707</v>
      </c>
      <c r="I224" s="46" t="s">
        <v>708</v>
      </c>
      <c r="J224" s="29">
        <v>4</v>
      </c>
      <c r="K224" s="129">
        <v>2000</v>
      </c>
    </row>
    <row r="225" spans="1:11" ht="135" hidden="1" customHeight="1">
      <c r="A225" s="78">
        <v>222</v>
      </c>
      <c r="B225" s="43" t="s">
        <v>610</v>
      </c>
      <c r="C225" s="43" t="s">
        <v>611</v>
      </c>
      <c r="D225" s="40" t="s">
        <v>612</v>
      </c>
      <c r="E225" s="40" t="s">
        <v>710</v>
      </c>
      <c r="F225" s="40" t="s">
        <v>652</v>
      </c>
      <c r="G225" s="55" t="s">
        <v>627</v>
      </c>
      <c r="H225" s="41">
        <v>20454</v>
      </c>
      <c r="I225" s="41">
        <v>20821</v>
      </c>
      <c r="J225" s="29">
        <v>4</v>
      </c>
      <c r="K225" s="129">
        <v>2000</v>
      </c>
    </row>
    <row r="226" spans="1:11" ht="60" hidden="1" customHeight="1">
      <c r="A226" s="77">
        <v>223</v>
      </c>
      <c r="B226" s="76" t="s">
        <v>1851</v>
      </c>
      <c r="C226" s="76" t="s">
        <v>1389</v>
      </c>
      <c r="D226" s="40" t="s">
        <v>1852</v>
      </c>
      <c r="E226" s="40" t="s">
        <v>1053</v>
      </c>
      <c r="F226" s="40" t="s">
        <v>1803</v>
      </c>
      <c r="G226" s="55" t="s">
        <v>628</v>
      </c>
      <c r="H226" s="41">
        <v>20827</v>
      </c>
      <c r="I226" s="41">
        <v>24749</v>
      </c>
      <c r="J226" s="29">
        <v>4</v>
      </c>
      <c r="K226" s="129">
        <v>2000</v>
      </c>
    </row>
    <row r="227" spans="1:11" ht="60" hidden="1" customHeight="1">
      <c r="A227" s="78">
        <v>224</v>
      </c>
      <c r="B227" s="37" t="s">
        <v>1572</v>
      </c>
      <c r="C227" s="37" t="s">
        <v>1364</v>
      </c>
      <c r="D227" s="37" t="s">
        <v>629</v>
      </c>
      <c r="E227" s="37" t="s">
        <v>1050</v>
      </c>
      <c r="F227" s="37" t="s">
        <v>1804</v>
      </c>
      <c r="G227" s="55" t="s">
        <v>632</v>
      </c>
      <c r="H227" s="79">
        <v>20887</v>
      </c>
      <c r="I227" s="35"/>
      <c r="J227" s="29">
        <v>4</v>
      </c>
      <c r="K227" s="129">
        <v>2000</v>
      </c>
    </row>
    <row r="228" spans="1:11" s="47" customFormat="1" ht="85.5" hidden="1" customHeight="1">
      <c r="A228" s="57">
        <v>225</v>
      </c>
      <c r="B228" s="187" t="s">
        <v>1569</v>
      </c>
      <c r="C228" s="187" t="s">
        <v>1571</v>
      </c>
      <c r="D228" s="187" t="s">
        <v>1570</v>
      </c>
      <c r="E228" s="187" t="s">
        <v>1745</v>
      </c>
      <c r="F228" s="187" t="s">
        <v>1805</v>
      </c>
      <c r="G228" s="34" t="s">
        <v>633</v>
      </c>
      <c r="H228" s="188" t="s">
        <v>698</v>
      </c>
      <c r="I228" s="188" t="s">
        <v>711</v>
      </c>
      <c r="J228" s="152">
        <v>4</v>
      </c>
      <c r="K228" s="150">
        <v>2000</v>
      </c>
    </row>
    <row r="229" spans="1:11" ht="60" hidden="1" customHeight="1">
      <c r="A229" s="78">
        <v>226</v>
      </c>
      <c r="B229" s="51" t="s">
        <v>630</v>
      </c>
      <c r="C229" s="51" t="s">
        <v>288</v>
      </c>
      <c r="D229" s="51" t="s">
        <v>631</v>
      </c>
      <c r="E229" s="51" t="s">
        <v>712</v>
      </c>
      <c r="F229" s="51" t="s">
        <v>653</v>
      </c>
      <c r="G229" s="59" t="s">
        <v>634</v>
      </c>
      <c r="H229" s="62">
        <v>19583</v>
      </c>
      <c r="I229" s="46" t="s">
        <v>56</v>
      </c>
      <c r="J229" s="29">
        <v>4</v>
      </c>
      <c r="K229" s="129">
        <v>2000</v>
      </c>
    </row>
    <row r="230" spans="1:11" ht="60" hidden="1" customHeight="1">
      <c r="A230" s="77">
        <v>227</v>
      </c>
      <c r="B230" s="75" t="s">
        <v>635</v>
      </c>
      <c r="C230" s="75" t="s">
        <v>213</v>
      </c>
      <c r="D230" s="75" t="s">
        <v>636</v>
      </c>
      <c r="E230" s="98" t="s">
        <v>709</v>
      </c>
      <c r="F230" s="75" t="s">
        <v>637</v>
      </c>
      <c r="G230" s="95">
        <v>8010340928</v>
      </c>
      <c r="H230" s="96">
        <v>19025</v>
      </c>
      <c r="I230" s="96">
        <v>18176</v>
      </c>
      <c r="J230" s="131">
        <v>5</v>
      </c>
      <c r="K230" s="132">
        <v>3000</v>
      </c>
    </row>
    <row r="231" spans="1:11" ht="89.25" hidden="1" customHeight="1">
      <c r="A231" s="78">
        <v>228</v>
      </c>
      <c r="B231" s="40" t="s">
        <v>42</v>
      </c>
      <c r="C231" s="76" t="s">
        <v>43</v>
      </c>
      <c r="D231" s="40" t="s">
        <v>44</v>
      </c>
      <c r="E231" s="40" t="s">
        <v>45</v>
      </c>
      <c r="F231" s="40" t="s">
        <v>46</v>
      </c>
      <c r="G231" s="34">
        <v>9989983973</v>
      </c>
      <c r="H231" s="41">
        <v>22195</v>
      </c>
      <c r="I231" s="41">
        <v>24444</v>
      </c>
      <c r="J231" s="130">
        <v>5</v>
      </c>
      <c r="K231" s="129">
        <v>3000</v>
      </c>
    </row>
    <row r="232" spans="1:11" customFormat="1" ht="54.95" hidden="1" customHeight="1">
      <c r="A232" s="101">
        <v>229</v>
      </c>
      <c r="B232" s="102" t="s">
        <v>902</v>
      </c>
      <c r="C232" s="102" t="s">
        <v>903</v>
      </c>
      <c r="D232" s="103" t="s">
        <v>904</v>
      </c>
      <c r="E232" s="65" t="s">
        <v>45</v>
      </c>
      <c r="F232" s="103" t="s">
        <v>905</v>
      </c>
      <c r="G232" s="104" t="s">
        <v>906</v>
      </c>
      <c r="H232" s="136" t="s">
        <v>1055</v>
      </c>
      <c r="I232" s="136" t="s">
        <v>1056</v>
      </c>
      <c r="J232" s="117">
        <v>4</v>
      </c>
      <c r="K232" s="132">
        <v>2000</v>
      </c>
    </row>
    <row r="233" spans="1:11" ht="54.95" hidden="1" customHeight="1">
      <c r="A233" s="106">
        <v>230</v>
      </c>
      <c r="B233" s="216" t="s">
        <v>1566</v>
      </c>
      <c r="C233" s="216" t="s">
        <v>1567</v>
      </c>
      <c r="D233" s="103" t="s">
        <v>1568</v>
      </c>
      <c r="E233" s="103" t="s">
        <v>907</v>
      </c>
      <c r="F233" s="103" t="s">
        <v>908</v>
      </c>
      <c r="G233" s="104" t="s">
        <v>909</v>
      </c>
      <c r="H233" s="103"/>
      <c r="I233" s="135" t="s">
        <v>1054</v>
      </c>
      <c r="J233" s="117">
        <v>5</v>
      </c>
      <c r="K233" s="132">
        <v>3000</v>
      </c>
    </row>
    <row r="234" spans="1:11" s="13" customFormat="1" ht="54.95" hidden="1" customHeight="1">
      <c r="A234" s="21">
        <v>231</v>
      </c>
      <c r="B234" s="107" t="s">
        <v>1565</v>
      </c>
      <c r="C234" s="100" t="s">
        <v>1364</v>
      </c>
      <c r="D234" s="107" t="s">
        <v>1334</v>
      </c>
      <c r="E234" s="107" t="s">
        <v>1039</v>
      </c>
      <c r="F234" s="107" t="s">
        <v>1806</v>
      </c>
      <c r="G234" s="99">
        <v>9910679868</v>
      </c>
      <c r="H234" s="158">
        <v>21585</v>
      </c>
      <c r="I234" s="99"/>
      <c r="J234" s="117">
        <v>4</v>
      </c>
      <c r="K234" s="118">
        <v>2000</v>
      </c>
    </row>
    <row r="235" spans="1:11" ht="54.95" hidden="1" customHeight="1">
      <c r="A235" s="108">
        <v>232</v>
      </c>
      <c r="B235" s="137" t="s">
        <v>910</v>
      </c>
      <c r="C235" s="137" t="s">
        <v>911</v>
      </c>
      <c r="D235" s="107" t="s">
        <v>1334</v>
      </c>
      <c r="E235" s="137" t="s">
        <v>1023</v>
      </c>
      <c r="F235" s="155" t="s">
        <v>1057</v>
      </c>
      <c r="G235" s="138">
        <v>9818275560</v>
      </c>
      <c r="H235" s="139">
        <v>17232</v>
      </c>
      <c r="I235" s="107" t="s">
        <v>1334</v>
      </c>
      <c r="J235" s="112">
        <v>5</v>
      </c>
      <c r="K235" s="113">
        <v>3000</v>
      </c>
    </row>
    <row r="236" spans="1:11" ht="54.95" hidden="1" customHeight="1">
      <c r="A236" s="105">
        <v>233</v>
      </c>
      <c r="B236" s="137" t="s">
        <v>912</v>
      </c>
      <c r="C236" s="137" t="s">
        <v>913</v>
      </c>
      <c r="D236" s="137" t="s">
        <v>1137</v>
      </c>
      <c r="E236" s="137" t="s">
        <v>1023</v>
      </c>
      <c r="F236" s="155" t="s">
        <v>1058</v>
      </c>
      <c r="G236" s="138">
        <v>9629855298</v>
      </c>
      <c r="H236" s="140" t="s">
        <v>1093</v>
      </c>
      <c r="I236" s="139">
        <v>20648</v>
      </c>
      <c r="J236" s="112">
        <v>5</v>
      </c>
      <c r="K236" s="113">
        <v>3000</v>
      </c>
    </row>
    <row r="237" spans="1:11" ht="74.25" hidden="1" customHeight="1">
      <c r="A237" s="108">
        <v>234</v>
      </c>
      <c r="B237" s="137" t="s">
        <v>914</v>
      </c>
      <c r="C237" s="137" t="s">
        <v>915</v>
      </c>
      <c r="D237" s="107" t="s">
        <v>1334</v>
      </c>
      <c r="E237" s="137" t="s">
        <v>1024</v>
      </c>
      <c r="F237" s="137" t="s">
        <v>1059</v>
      </c>
      <c r="G237" s="140">
        <v>8957646661</v>
      </c>
      <c r="H237" s="139">
        <v>17533</v>
      </c>
      <c r="I237" s="107" t="s">
        <v>1334</v>
      </c>
      <c r="J237" s="112">
        <v>4</v>
      </c>
      <c r="K237" s="113">
        <v>2000</v>
      </c>
    </row>
    <row r="238" spans="1:11" ht="54.95" hidden="1" customHeight="1">
      <c r="A238" s="105">
        <v>235</v>
      </c>
      <c r="B238" s="137" t="s">
        <v>916</v>
      </c>
      <c r="C238" s="137" t="s">
        <v>917</v>
      </c>
      <c r="D238" s="137" t="s">
        <v>1138</v>
      </c>
      <c r="E238" s="137" t="s">
        <v>709</v>
      </c>
      <c r="F238" s="137" t="s">
        <v>1060</v>
      </c>
      <c r="G238" s="140">
        <v>9450903224</v>
      </c>
      <c r="H238" s="140" t="s">
        <v>1094</v>
      </c>
      <c r="I238" s="140" t="s">
        <v>1095</v>
      </c>
      <c r="J238" s="112">
        <v>4</v>
      </c>
      <c r="K238" s="113">
        <v>2000</v>
      </c>
    </row>
    <row r="239" spans="1:11" ht="54.95" hidden="1" customHeight="1">
      <c r="A239" s="108">
        <v>236</v>
      </c>
      <c r="B239" s="137" t="s">
        <v>918</v>
      </c>
      <c r="C239" s="137" t="s">
        <v>1337</v>
      </c>
      <c r="D239" s="137" t="s">
        <v>1139</v>
      </c>
      <c r="E239" s="137" t="s">
        <v>1025</v>
      </c>
      <c r="F239" s="137" t="s">
        <v>1061</v>
      </c>
      <c r="G239" s="140" t="s">
        <v>1096</v>
      </c>
      <c r="H239" s="140"/>
      <c r="I239" s="140"/>
      <c r="J239" s="112">
        <v>4</v>
      </c>
      <c r="K239" s="113">
        <v>2000</v>
      </c>
    </row>
    <row r="240" spans="1:11" s="47" customFormat="1" ht="81.75" hidden="1" customHeight="1">
      <c r="A240" s="171">
        <v>237</v>
      </c>
      <c r="B240" s="172" t="s">
        <v>919</v>
      </c>
      <c r="C240" s="172" t="s">
        <v>920</v>
      </c>
      <c r="D240" s="173" t="s">
        <v>1334</v>
      </c>
      <c r="E240" s="172" t="s">
        <v>1026</v>
      </c>
      <c r="F240" s="172" t="s">
        <v>1062</v>
      </c>
      <c r="G240" s="174">
        <v>9671980723</v>
      </c>
      <c r="H240" s="174"/>
      <c r="I240" s="173" t="s">
        <v>1334</v>
      </c>
      <c r="J240" s="175">
        <v>4</v>
      </c>
      <c r="K240" s="176">
        <v>2000</v>
      </c>
    </row>
    <row r="241" spans="1:11" ht="54.95" customHeight="1">
      <c r="A241" s="108">
        <v>9</v>
      </c>
      <c r="B241" s="40" t="s">
        <v>1432</v>
      </c>
      <c r="C241" s="40" t="s">
        <v>1433</v>
      </c>
      <c r="D241" s="40" t="s">
        <v>1434</v>
      </c>
      <c r="E241" s="40" t="s">
        <v>897</v>
      </c>
      <c r="F241" s="40" t="s">
        <v>1477</v>
      </c>
      <c r="G241" s="27">
        <v>8989515140</v>
      </c>
      <c r="H241" s="27" t="s">
        <v>1491</v>
      </c>
      <c r="I241" s="27" t="s">
        <v>1492</v>
      </c>
      <c r="J241" s="29">
        <v>4</v>
      </c>
      <c r="K241" s="129">
        <v>2000</v>
      </c>
    </row>
    <row r="242" spans="1:11" ht="78" hidden="1" customHeight="1">
      <c r="A242" s="105">
        <v>239</v>
      </c>
      <c r="B242" s="137" t="s">
        <v>923</v>
      </c>
      <c r="C242" s="137" t="s">
        <v>67</v>
      </c>
      <c r="D242" s="107" t="s">
        <v>1334</v>
      </c>
      <c r="E242" s="137" t="s">
        <v>1027</v>
      </c>
      <c r="F242" s="137" t="s">
        <v>1064</v>
      </c>
      <c r="G242" s="140">
        <v>9871635527</v>
      </c>
      <c r="H242" s="139">
        <v>18574</v>
      </c>
      <c r="I242" s="107" t="s">
        <v>1334</v>
      </c>
      <c r="J242" s="112">
        <v>4</v>
      </c>
      <c r="K242" s="113">
        <v>2000</v>
      </c>
    </row>
    <row r="243" spans="1:11" ht="54.95" hidden="1" customHeight="1">
      <c r="A243" s="108">
        <v>240</v>
      </c>
      <c r="B243" s="137" t="s">
        <v>924</v>
      </c>
      <c r="C243" s="137" t="s">
        <v>1338</v>
      </c>
      <c r="D243" s="107" t="s">
        <v>1334</v>
      </c>
      <c r="E243" s="137" t="s">
        <v>1025</v>
      </c>
      <c r="F243" s="137" t="s">
        <v>1065</v>
      </c>
      <c r="G243" s="140">
        <v>9354899403</v>
      </c>
      <c r="H243" s="140" t="s">
        <v>1098</v>
      </c>
      <c r="I243" s="107" t="s">
        <v>1334</v>
      </c>
      <c r="J243" s="112">
        <v>4</v>
      </c>
      <c r="K243" s="113">
        <v>2000</v>
      </c>
    </row>
    <row r="244" spans="1:11" ht="54.95" hidden="1" customHeight="1">
      <c r="A244" s="105">
        <v>241</v>
      </c>
      <c r="B244" s="137" t="s">
        <v>925</v>
      </c>
      <c r="C244" s="137" t="s">
        <v>915</v>
      </c>
      <c r="D244" s="137" t="s">
        <v>1141</v>
      </c>
      <c r="E244" s="137" t="s">
        <v>1025</v>
      </c>
      <c r="F244" s="137" t="s">
        <v>1066</v>
      </c>
      <c r="G244" s="140">
        <v>9873982441</v>
      </c>
      <c r="H244" s="140" t="s">
        <v>1099</v>
      </c>
      <c r="I244" s="139">
        <v>20703</v>
      </c>
      <c r="J244" s="112">
        <v>4</v>
      </c>
      <c r="K244" s="113">
        <v>2000</v>
      </c>
    </row>
    <row r="245" spans="1:11" ht="78" hidden="1" customHeight="1">
      <c r="A245" s="108">
        <v>242</v>
      </c>
      <c r="B245" s="137" t="s">
        <v>1410</v>
      </c>
      <c r="C245" s="137" t="s">
        <v>926</v>
      </c>
      <c r="D245" s="142" t="s">
        <v>1142</v>
      </c>
      <c r="E245" s="137" t="s">
        <v>1026</v>
      </c>
      <c r="F245" s="137" t="s">
        <v>1067</v>
      </c>
      <c r="G245" s="140" t="s">
        <v>1100</v>
      </c>
      <c r="H245" s="139">
        <v>19056</v>
      </c>
      <c r="I245" s="139">
        <v>20214</v>
      </c>
      <c r="J245" s="112">
        <v>4</v>
      </c>
      <c r="K245" s="113">
        <v>2000</v>
      </c>
    </row>
    <row r="246" spans="1:11" ht="78" hidden="1" customHeight="1">
      <c r="A246" s="105">
        <v>243</v>
      </c>
      <c r="B246" s="137" t="s">
        <v>927</v>
      </c>
      <c r="C246" s="137" t="s">
        <v>928</v>
      </c>
      <c r="D246" s="142" t="s">
        <v>1143</v>
      </c>
      <c r="E246" s="137" t="s">
        <v>1025</v>
      </c>
      <c r="F246" s="137" t="s">
        <v>1068</v>
      </c>
      <c r="G246" s="140">
        <v>9899657172</v>
      </c>
      <c r="H246" s="139">
        <v>19002</v>
      </c>
      <c r="I246" s="139">
        <v>21553</v>
      </c>
      <c r="J246" s="112">
        <v>5</v>
      </c>
      <c r="K246" s="113">
        <v>3000</v>
      </c>
    </row>
    <row r="247" spans="1:11" ht="68.25" hidden="1" customHeight="1">
      <c r="A247" s="108">
        <v>244</v>
      </c>
      <c r="B247" s="137" t="s">
        <v>929</v>
      </c>
      <c r="C247" s="137" t="s">
        <v>930</v>
      </c>
      <c r="D247" s="142" t="s">
        <v>1144</v>
      </c>
      <c r="E247" s="137" t="s">
        <v>30</v>
      </c>
      <c r="F247" s="137" t="s">
        <v>1069</v>
      </c>
      <c r="G247" s="140">
        <v>9903311979</v>
      </c>
      <c r="H247" s="140" t="s">
        <v>1101</v>
      </c>
      <c r="I247" s="140" t="s">
        <v>887</v>
      </c>
      <c r="J247" s="112">
        <v>4</v>
      </c>
      <c r="K247" s="113">
        <v>2000</v>
      </c>
    </row>
    <row r="248" spans="1:11" ht="54.95" hidden="1" customHeight="1">
      <c r="A248" s="105">
        <v>245</v>
      </c>
      <c r="B248" s="137" t="s">
        <v>931</v>
      </c>
      <c r="C248" s="137" t="s">
        <v>932</v>
      </c>
      <c r="D248" s="142" t="s">
        <v>1145</v>
      </c>
      <c r="E248" s="137" t="s">
        <v>1023</v>
      </c>
      <c r="F248" s="137" t="s">
        <v>1070</v>
      </c>
      <c r="G248" s="140">
        <v>9910027219</v>
      </c>
      <c r="H248" s="140" t="s">
        <v>1102</v>
      </c>
      <c r="I248" s="140" t="s">
        <v>1103</v>
      </c>
      <c r="J248" s="112">
        <v>7</v>
      </c>
      <c r="K248" s="113">
        <v>4000</v>
      </c>
    </row>
    <row r="249" spans="1:11" ht="54.95" hidden="1" customHeight="1">
      <c r="A249" s="108">
        <v>246</v>
      </c>
      <c r="B249" s="137" t="s">
        <v>933</v>
      </c>
      <c r="C249" s="137" t="s">
        <v>934</v>
      </c>
      <c r="D249" s="142" t="s">
        <v>1146</v>
      </c>
      <c r="E249" s="137" t="s">
        <v>1025</v>
      </c>
      <c r="F249" s="137" t="s">
        <v>1071</v>
      </c>
      <c r="G249" s="140">
        <v>9868910447</v>
      </c>
      <c r="H249" s="139">
        <v>19451</v>
      </c>
      <c r="I249" s="139">
        <v>20302</v>
      </c>
      <c r="J249" s="112">
        <v>4</v>
      </c>
      <c r="K249" s="113">
        <v>2000</v>
      </c>
    </row>
    <row r="250" spans="1:11" ht="85.5" hidden="1" customHeight="1">
      <c r="A250" s="105">
        <v>247</v>
      </c>
      <c r="B250" s="137" t="s">
        <v>935</v>
      </c>
      <c r="C250" s="137" t="s">
        <v>435</v>
      </c>
      <c r="D250" s="142" t="s">
        <v>1147</v>
      </c>
      <c r="E250" s="137" t="s">
        <v>808</v>
      </c>
      <c r="F250" s="137" t="s">
        <v>1072</v>
      </c>
      <c r="G250" s="140">
        <v>9605412217</v>
      </c>
      <c r="H250" s="139">
        <v>20312</v>
      </c>
      <c r="I250" s="140" t="s">
        <v>1104</v>
      </c>
      <c r="J250" s="112">
        <v>4</v>
      </c>
      <c r="K250" s="113">
        <v>2000</v>
      </c>
    </row>
    <row r="251" spans="1:11" ht="94.5" hidden="1" customHeight="1">
      <c r="A251" s="108">
        <v>248</v>
      </c>
      <c r="B251" s="137" t="s">
        <v>1040</v>
      </c>
      <c r="C251" s="137" t="s">
        <v>936</v>
      </c>
      <c r="D251" s="107" t="s">
        <v>1334</v>
      </c>
      <c r="E251" s="137" t="s">
        <v>665</v>
      </c>
      <c r="F251" s="137" t="s">
        <v>1073</v>
      </c>
      <c r="G251" s="140">
        <v>9848043698</v>
      </c>
      <c r="H251" s="140" t="s">
        <v>656</v>
      </c>
      <c r="I251" s="107" t="s">
        <v>1334</v>
      </c>
      <c r="J251" s="112">
        <v>4</v>
      </c>
      <c r="K251" s="113">
        <v>2000</v>
      </c>
    </row>
    <row r="252" spans="1:11" ht="78" hidden="1" customHeight="1">
      <c r="A252" s="105">
        <v>249</v>
      </c>
      <c r="B252" s="137" t="s">
        <v>937</v>
      </c>
      <c r="C252" s="137" t="s">
        <v>98</v>
      </c>
      <c r="D252" s="137" t="s">
        <v>1148</v>
      </c>
      <c r="E252" s="137" t="s">
        <v>694</v>
      </c>
      <c r="F252" s="137" t="s">
        <v>1074</v>
      </c>
      <c r="G252" s="140">
        <v>9945868397</v>
      </c>
      <c r="H252" s="140" t="s">
        <v>1105</v>
      </c>
      <c r="I252" s="140" t="s">
        <v>1106</v>
      </c>
      <c r="J252" s="112">
        <v>4</v>
      </c>
      <c r="K252" s="113">
        <v>2000</v>
      </c>
    </row>
    <row r="253" spans="1:11" ht="82.5" hidden="1" customHeight="1">
      <c r="A253" s="108">
        <v>250</v>
      </c>
      <c r="B253" s="137" t="s">
        <v>938</v>
      </c>
      <c r="C253" s="137" t="s">
        <v>288</v>
      </c>
      <c r="D253" s="137" t="s">
        <v>1149</v>
      </c>
      <c r="E253" s="137" t="s">
        <v>694</v>
      </c>
      <c r="F253" s="137" t="s">
        <v>1075</v>
      </c>
      <c r="G253" s="140">
        <v>7760082229</v>
      </c>
      <c r="H253" s="140" t="s">
        <v>1107</v>
      </c>
      <c r="I253" s="139">
        <v>22282</v>
      </c>
      <c r="J253" s="112">
        <v>4</v>
      </c>
      <c r="K253" s="113">
        <v>2000</v>
      </c>
    </row>
    <row r="254" spans="1:11" ht="87.75" hidden="1" customHeight="1">
      <c r="A254" s="105">
        <v>251</v>
      </c>
      <c r="B254" s="137" t="s">
        <v>939</v>
      </c>
      <c r="C254" s="137" t="s">
        <v>288</v>
      </c>
      <c r="D254" s="137" t="s">
        <v>1150</v>
      </c>
      <c r="E254" s="137" t="s">
        <v>694</v>
      </c>
      <c r="F254" s="137" t="s">
        <v>1076</v>
      </c>
      <c r="G254" s="140">
        <v>9880576789</v>
      </c>
      <c r="H254" s="140" t="s">
        <v>1108</v>
      </c>
      <c r="I254" s="140" t="s">
        <v>1109</v>
      </c>
      <c r="J254" s="112">
        <v>4</v>
      </c>
      <c r="K254" s="113">
        <v>2000</v>
      </c>
    </row>
    <row r="255" spans="1:11" s="47" customFormat="1" ht="80.25" hidden="1" customHeight="1">
      <c r="A255" s="177">
        <v>252</v>
      </c>
      <c r="B255" s="172" t="s">
        <v>940</v>
      </c>
      <c r="C255" s="172" t="s">
        <v>98</v>
      </c>
      <c r="D255" s="173" t="s">
        <v>1334</v>
      </c>
      <c r="E255" s="172" t="s">
        <v>875</v>
      </c>
      <c r="F255" s="172" t="s">
        <v>1077</v>
      </c>
      <c r="G255" s="173" t="s">
        <v>1334</v>
      </c>
      <c r="H255" s="178">
        <v>20915</v>
      </c>
      <c r="I255" s="173" t="s">
        <v>1334</v>
      </c>
      <c r="J255" s="175">
        <v>4</v>
      </c>
      <c r="K255" s="176">
        <v>2000</v>
      </c>
    </row>
    <row r="256" spans="1:11" ht="54.95" hidden="1" customHeight="1">
      <c r="A256" s="105">
        <v>253</v>
      </c>
      <c r="B256" s="137" t="s">
        <v>941</v>
      </c>
      <c r="C256" s="137" t="s">
        <v>936</v>
      </c>
      <c r="D256" s="107" t="s">
        <v>1334</v>
      </c>
      <c r="E256" s="137" t="s">
        <v>694</v>
      </c>
      <c r="F256" s="137" t="s">
        <v>1078</v>
      </c>
      <c r="G256" s="140">
        <v>9980419365</v>
      </c>
      <c r="H256" s="139">
        <v>22652</v>
      </c>
      <c r="I256" s="107" t="s">
        <v>1334</v>
      </c>
      <c r="J256" s="112">
        <v>4</v>
      </c>
      <c r="K256" s="113">
        <v>2000</v>
      </c>
    </row>
    <row r="257" spans="1:13" ht="118.5" hidden="1" customHeight="1">
      <c r="A257" s="108">
        <v>254</v>
      </c>
      <c r="B257" s="137" t="s">
        <v>942</v>
      </c>
      <c r="C257" s="137" t="s">
        <v>943</v>
      </c>
      <c r="D257" s="137" t="s">
        <v>1151</v>
      </c>
      <c r="E257" s="137" t="s">
        <v>1025</v>
      </c>
      <c r="F257" s="137" t="s">
        <v>1079</v>
      </c>
      <c r="G257" s="140">
        <v>7897173878</v>
      </c>
      <c r="H257" s="140" t="s">
        <v>1110</v>
      </c>
      <c r="I257" s="139">
        <v>20646</v>
      </c>
      <c r="J257" s="112">
        <v>5</v>
      </c>
      <c r="K257" s="113">
        <v>3000</v>
      </c>
    </row>
    <row r="258" spans="1:13" ht="54.95" hidden="1" customHeight="1">
      <c r="A258" s="105">
        <v>255</v>
      </c>
      <c r="B258" s="137" t="s">
        <v>944</v>
      </c>
      <c r="C258" s="137" t="s">
        <v>945</v>
      </c>
      <c r="D258" s="137" t="s">
        <v>1152</v>
      </c>
      <c r="E258" s="137" t="s">
        <v>1023</v>
      </c>
      <c r="F258" s="137" t="s">
        <v>1409</v>
      </c>
      <c r="G258" s="140">
        <v>9999433181</v>
      </c>
      <c r="H258" s="139">
        <v>19815</v>
      </c>
      <c r="I258" s="140" t="s">
        <v>880</v>
      </c>
      <c r="J258" s="112">
        <v>5</v>
      </c>
      <c r="K258" s="113">
        <v>3000</v>
      </c>
    </row>
    <row r="259" spans="1:13" ht="54.95" hidden="1" customHeight="1">
      <c r="A259" s="108">
        <v>256</v>
      </c>
      <c r="B259" s="137" t="s">
        <v>946</v>
      </c>
      <c r="C259" s="137" t="s">
        <v>947</v>
      </c>
      <c r="D259" s="137" t="s">
        <v>1153</v>
      </c>
      <c r="E259" s="137" t="s">
        <v>1023</v>
      </c>
      <c r="F259" s="137" t="s">
        <v>1080</v>
      </c>
      <c r="G259" s="140">
        <v>9971659996</v>
      </c>
      <c r="H259" s="139">
        <v>20458</v>
      </c>
      <c r="I259" s="139">
        <v>18751</v>
      </c>
      <c r="J259" s="112">
        <v>4</v>
      </c>
      <c r="K259" s="113">
        <v>2000</v>
      </c>
    </row>
    <row r="260" spans="1:13" ht="54.95" hidden="1" customHeight="1">
      <c r="A260" s="105">
        <v>257</v>
      </c>
      <c r="B260" s="137" t="s">
        <v>948</v>
      </c>
      <c r="C260" s="137" t="s">
        <v>945</v>
      </c>
      <c r="D260" s="137" t="s">
        <v>1154</v>
      </c>
      <c r="E260" s="137" t="s">
        <v>875</v>
      </c>
      <c r="F260" s="137" t="s">
        <v>1081</v>
      </c>
      <c r="G260" s="140">
        <v>9868232386</v>
      </c>
      <c r="H260" s="139">
        <v>20707</v>
      </c>
      <c r="I260" s="140" t="s">
        <v>1111</v>
      </c>
      <c r="J260" s="112">
        <v>5</v>
      </c>
      <c r="K260" s="113">
        <v>3000</v>
      </c>
    </row>
    <row r="261" spans="1:13" s="47" customFormat="1" ht="74.25" hidden="1" customHeight="1">
      <c r="A261" s="177">
        <v>258</v>
      </c>
      <c r="B261" s="172" t="s">
        <v>949</v>
      </c>
      <c r="C261" s="172" t="s">
        <v>917</v>
      </c>
      <c r="D261" s="173" t="s">
        <v>1334</v>
      </c>
      <c r="E261" s="172" t="s">
        <v>1023</v>
      </c>
      <c r="F261" s="172" t="s">
        <v>1082</v>
      </c>
      <c r="G261" s="174">
        <v>9971842863</v>
      </c>
      <c r="H261" s="178">
        <v>20149</v>
      </c>
      <c r="I261" s="173" t="s">
        <v>1334</v>
      </c>
      <c r="J261" s="175">
        <v>4</v>
      </c>
      <c r="K261" s="176">
        <v>2000</v>
      </c>
    </row>
    <row r="262" spans="1:13" s="47" customFormat="1" ht="93" customHeight="1">
      <c r="A262" s="105">
        <v>10</v>
      </c>
      <c r="B262" s="134" t="s">
        <v>1469</v>
      </c>
      <c r="C262" s="134" t="s">
        <v>1436</v>
      </c>
      <c r="D262" s="134" t="s">
        <v>1470</v>
      </c>
      <c r="E262" s="134" t="s">
        <v>1476</v>
      </c>
      <c r="F262" s="134" t="s">
        <v>1490</v>
      </c>
      <c r="G262" s="134">
        <v>9719938398</v>
      </c>
      <c r="H262" s="134" t="s">
        <v>1509</v>
      </c>
      <c r="I262" s="134" t="s">
        <v>1510</v>
      </c>
      <c r="J262" s="208">
        <v>4</v>
      </c>
      <c r="K262" s="129">
        <v>2000</v>
      </c>
      <c r="L262" s="1"/>
      <c r="M262" s="1"/>
    </row>
    <row r="263" spans="1:13" ht="79.5" hidden="1" customHeight="1">
      <c r="A263" s="108">
        <v>260</v>
      </c>
      <c r="B263" s="137" t="s">
        <v>952</v>
      </c>
      <c r="C263" s="137" t="s">
        <v>953</v>
      </c>
      <c r="D263" s="137" t="s">
        <v>1156</v>
      </c>
      <c r="E263" s="137" t="s">
        <v>875</v>
      </c>
      <c r="F263" s="137" t="s">
        <v>1084</v>
      </c>
      <c r="G263" s="140">
        <v>9417840091</v>
      </c>
      <c r="H263" s="139">
        <v>21103</v>
      </c>
      <c r="I263" s="139">
        <v>23986</v>
      </c>
      <c r="J263" s="112">
        <v>4</v>
      </c>
      <c r="K263" s="113">
        <v>2000</v>
      </c>
    </row>
    <row r="264" spans="1:13" s="47" customFormat="1" ht="73.5" hidden="1" customHeight="1">
      <c r="A264" s="171">
        <v>261</v>
      </c>
      <c r="B264" s="172" t="s">
        <v>954</v>
      </c>
      <c r="C264" s="172" t="s">
        <v>951</v>
      </c>
      <c r="D264" s="172" t="s">
        <v>1157</v>
      </c>
      <c r="E264" s="172" t="s">
        <v>1028</v>
      </c>
      <c r="F264" s="172" t="s">
        <v>1085</v>
      </c>
      <c r="G264" s="174" t="s">
        <v>1113</v>
      </c>
      <c r="H264" s="178">
        <v>19972</v>
      </c>
      <c r="I264" s="174" t="s">
        <v>1114</v>
      </c>
      <c r="J264" s="175">
        <v>5</v>
      </c>
      <c r="K264" s="176">
        <v>3000</v>
      </c>
    </row>
    <row r="265" spans="1:13" ht="54.95" hidden="1" customHeight="1">
      <c r="A265" s="108">
        <v>262</v>
      </c>
      <c r="B265" s="137" t="s">
        <v>955</v>
      </c>
      <c r="C265" s="137" t="s">
        <v>294</v>
      </c>
      <c r="D265" s="137" t="s">
        <v>1158</v>
      </c>
      <c r="E265" s="137" t="s">
        <v>875</v>
      </c>
      <c r="F265" s="137" t="s">
        <v>1086</v>
      </c>
      <c r="G265" s="108" t="s">
        <v>1115</v>
      </c>
      <c r="H265" s="139">
        <v>19849</v>
      </c>
      <c r="I265" s="139">
        <v>19765</v>
      </c>
      <c r="J265" s="112">
        <v>5</v>
      </c>
      <c r="K265" s="113">
        <v>3000</v>
      </c>
    </row>
    <row r="266" spans="1:13" ht="81.75" hidden="1" customHeight="1">
      <c r="A266" s="105">
        <v>263</v>
      </c>
      <c r="B266" s="137" t="s">
        <v>956</v>
      </c>
      <c r="C266" s="137" t="s">
        <v>957</v>
      </c>
      <c r="D266" s="107" t="s">
        <v>1334</v>
      </c>
      <c r="E266" s="137" t="s">
        <v>808</v>
      </c>
      <c r="F266" s="137" t="s">
        <v>1087</v>
      </c>
      <c r="G266" s="140" t="s">
        <v>1116</v>
      </c>
      <c r="H266" s="139">
        <v>19825</v>
      </c>
      <c r="I266" s="107" t="s">
        <v>1334</v>
      </c>
      <c r="J266" s="112">
        <v>4</v>
      </c>
      <c r="K266" s="113">
        <v>2000</v>
      </c>
    </row>
    <row r="267" spans="1:13" ht="78.75" hidden="1" customHeight="1">
      <c r="A267" s="108">
        <v>264</v>
      </c>
      <c r="B267" s="137" t="s">
        <v>958</v>
      </c>
      <c r="C267" s="137" t="s">
        <v>518</v>
      </c>
      <c r="D267" s="137" t="s">
        <v>1159</v>
      </c>
      <c r="E267" s="137" t="s">
        <v>30</v>
      </c>
      <c r="F267" s="137" t="s">
        <v>1088</v>
      </c>
      <c r="G267" s="140">
        <v>9832706680</v>
      </c>
      <c r="H267" s="140" t="s">
        <v>1117</v>
      </c>
      <c r="I267" s="139">
        <v>24877</v>
      </c>
      <c r="J267" s="112">
        <v>4</v>
      </c>
      <c r="K267" s="113">
        <v>2000</v>
      </c>
    </row>
    <row r="268" spans="1:13" s="205" customFormat="1" ht="90" hidden="1" customHeight="1">
      <c r="A268" s="199">
        <v>265</v>
      </c>
      <c r="B268" s="179" t="s">
        <v>1420</v>
      </c>
      <c r="C268" s="179" t="s">
        <v>1339</v>
      </c>
      <c r="D268" s="179" t="s">
        <v>1266</v>
      </c>
      <c r="E268" s="179" t="s">
        <v>30</v>
      </c>
      <c r="F268" s="179" t="s">
        <v>1267</v>
      </c>
      <c r="G268" s="166">
        <v>7044783898</v>
      </c>
      <c r="H268" s="200">
        <v>20091</v>
      </c>
      <c r="I268" s="166" t="s">
        <v>1272</v>
      </c>
      <c r="J268" s="201">
        <v>5</v>
      </c>
      <c r="K268" s="202">
        <v>3000</v>
      </c>
      <c r="L268" s="203" t="s">
        <v>1273</v>
      </c>
      <c r="M268" s="204">
        <v>44112</v>
      </c>
    </row>
    <row r="269" spans="1:13" ht="77.25" hidden="1" customHeight="1">
      <c r="A269" s="108">
        <v>266</v>
      </c>
      <c r="B269" s="137" t="s">
        <v>1269</v>
      </c>
      <c r="C269" s="137" t="s">
        <v>243</v>
      </c>
      <c r="D269" s="142" t="s">
        <v>1268</v>
      </c>
      <c r="E269" s="140" t="s">
        <v>807</v>
      </c>
      <c r="F269" s="142" t="s">
        <v>1270</v>
      </c>
      <c r="G269" s="27">
        <v>7350605519</v>
      </c>
      <c r="H269" s="41">
        <v>20365</v>
      </c>
      <c r="I269" s="27" t="s">
        <v>1271</v>
      </c>
      <c r="J269" s="112">
        <v>4</v>
      </c>
      <c r="K269" s="113">
        <v>2000</v>
      </c>
      <c r="L269" s="153">
        <v>20664</v>
      </c>
      <c r="M269" s="154">
        <v>44020</v>
      </c>
    </row>
    <row r="270" spans="1:13" ht="54.95" hidden="1" customHeight="1">
      <c r="A270" s="105">
        <v>267</v>
      </c>
      <c r="B270" s="137" t="s">
        <v>959</v>
      </c>
      <c r="C270" s="137" t="s">
        <v>243</v>
      </c>
      <c r="D270" s="142" t="s">
        <v>1274</v>
      </c>
      <c r="E270" s="140" t="s">
        <v>30</v>
      </c>
      <c r="F270" s="142" t="s">
        <v>1275</v>
      </c>
      <c r="G270" s="27">
        <v>8961206741</v>
      </c>
      <c r="H270" s="27" t="s">
        <v>1276</v>
      </c>
      <c r="I270" s="41">
        <v>23136</v>
      </c>
      <c r="J270" s="112">
        <v>4</v>
      </c>
      <c r="K270" s="113">
        <v>2000</v>
      </c>
      <c r="L270" s="153" t="s">
        <v>1277</v>
      </c>
      <c r="M270" s="154">
        <v>44112</v>
      </c>
    </row>
    <row r="271" spans="1:13" ht="54.95" hidden="1" customHeight="1">
      <c r="A271" s="108">
        <v>268</v>
      </c>
      <c r="B271" s="137" t="s">
        <v>960</v>
      </c>
      <c r="C271" s="137" t="s">
        <v>961</v>
      </c>
      <c r="D271" s="140" t="s">
        <v>1278</v>
      </c>
      <c r="E271" s="140" t="s">
        <v>709</v>
      </c>
      <c r="F271" s="140" t="s">
        <v>1279</v>
      </c>
      <c r="G271" s="27" t="s">
        <v>1280</v>
      </c>
      <c r="H271" s="41">
        <v>20670</v>
      </c>
      <c r="I271" s="41">
        <v>21278</v>
      </c>
      <c r="J271" s="112">
        <v>4</v>
      </c>
      <c r="K271" s="113">
        <v>2000</v>
      </c>
      <c r="L271" s="153">
        <v>151342</v>
      </c>
      <c r="M271" s="154">
        <v>44112</v>
      </c>
    </row>
    <row r="272" spans="1:13" ht="78" hidden="1" customHeight="1">
      <c r="A272" s="105">
        <v>269</v>
      </c>
      <c r="B272" s="137" t="s">
        <v>1281</v>
      </c>
      <c r="C272" s="137" t="s">
        <v>962</v>
      </c>
      <c r="D272" s="140" t="s">
        <v>1282</v>
      </c>
      <c r="E272" s="140" t="s">
        <v>30</v>
      </c>
      <c r="F272" s="140" t="s">
        <v>1283</v>
      </c>
      <c r="G272" s="27">
        <v>9474762371</v>
      </c>
      <c r="H272" s="41">
        <v>20093</v>
      </c>
      <c r="I272" s="41">
        <v>23015</v>
      </c>
      <c r="J272" s="112">
        <v>4</v>
      </c>
      <c r="K272" s="113">
        <v>2000</v>
      </c>
      <c r="L272" s="153" t="s">
        <v>1284</v>
      </c>
      <c r="M272" s="154">
        <v>44112</v>
      </c>
    </row>
    <row r="273" spans="1:13" ht="54.95" hidden="1" customHeight="1">
      <c r="A273" s="108">
        <v>270</v>
      </c>
      <c r="B273" s="137" t="s">
        <v>1286</v>
      </c>
      <c r="C273" s="137" t="s">
        <v>922</v>
      </c>
      <c r="D273" s="140" t="s">
        <v>1285</v>
      </c>
      <c r="E273" s="140" t="s">
        <v>807</v>
      </c>
      <c r="F273" s="142" t="s">
        <v>1287</v>
      </c>
      <c r="G273" s="27" t="s">
        <v>1288</v>
      </c>
      <c r="H273" s="27" t="s">
        <v>1289</v>
      </c>
      <c r="I273" s="41">
        <v>22557</v>
      </c>
      <c r="J273" s="112">
        <v>5</v>
      </c>
      <c r="K273" s="113">
        <v>3000</v>
      </c>
      <c r="L273" s="153">
        <v>122447</v>
      </c>
      <c r="M273" s="153" t="s">
        <v>1290</v>
      </c>
    </row>
    <row r="274" spans="1:13" ht="54.95" hidden="1" customHeight="1">
      <c r="A274" s="105">
        <v>271</v>
      </c>
      <c r="B274" s="137" t="s">
        <v>1291</v>
      </c>
      <c r="C274" s="137" t="s">
        <v>962</v>
      </c>
      <c r="D274" s="140" t="s">
        <v>1292</v>
      </c>
      <c r="E274" s="140" t="s">
        <v>30</v>
      </c>
      <c r="F274" s="142" t="s">
        <v>1293</v>
      </c>
      <c r="G274" s="27" t="s">
        <v>1294</v>
      </c>
      <c r="H274" s="27" t="s">
        <v>1295</v>
      </c>
      <c r="I274" s="27" t="s">
        <v>1296</v>
      </c>
      <c r="J274" s="112">
        <v>4</v>
      </c>
      <c r="K274" s="113">
        <v>2000</v>
      </c>
      <c r="L274" s="153" t="s">
        <v>1297</v>
      </c>
      <c r="M274" s="154" t="s">
        <v>1298</v>
      </c>
    </row>
    <row r="275" spans="1:13" s="47" customFormat="1" ht="69.75" hidden="1" customHeight="1">
      <c r="A275" s="177">
        <v>272</v>
      </c>
      <c r="B275" s="172" t="s">
        <v>963</v>
      </c>
      <c r="C275" s="172" t="s">
        <v>964</v>
      </c>
      <c r="D275" s="174" t="s">
        <v>1299</v>
      </c>
      <c r="E275" s="174" t="s">
        <v>30</v>
      </c>
      <c r="F275" s="179" t="s">
        <v>1300</v>
      </c>
      <c r="G275" s="180">
        <v>9002720562</v>
      </c>
      <c r="H275" s="180" t="s">
        <v>1301</v>
      </c>
      <c r="I275" s="67">
        <v>25632</v>
      </c>
      <c r="J275" s="175">
        <v>4</v>
      </c>
      <c r="K275" s="176">
        <v>2000</v>
      </c>
      <c r="L275" s="181">
        <v>114830</v>
      </c>
      <c r="M275" s="181" t="s">
        <v>1302</v>
      </c>
    </row>
    <row r="276" spans="1:13" ht="93.75" hidden="1" customHeight="1">
      <c r="A276" s="105">
        <v>273</v>
      </c>
      <c r="B276" s="137" t="s">
        <v>965</v>
      </c>
      <c r="C276" s="137" t="s">
        <v>922</v>
      </c>
      <c r="D276" s="140" t="s">
        <v>1303</v>
      </c>
      <c r="E276" s="140" t="s">
        <v>665</v>
      </c>
      <c r="F276" s="142" t="s">
        <v>1304</v>
      </c>
      <c r="G276" s="27" t="s">
        <v>1305</v>
      </c>
      <c r="H276" s="41">
        <v>20555</v>
      </c>
      <c r="I276" s="27" t="s">
        <v>1306</v>
      </c>
      <c r="J276" s="112">
        <v>5</v>
      </c>
      <c r="K276" s="113">
        <v>3000</v>
      </c>
      <c r="L276" s="153">
        <v>68188</v>
      </c>
      <c r="M276" s="153" t="s">
        <v>1307</v>
      </c>
    </row>
    <row r="277" spans="1:13" ht="54.95" hidden="1" customHeight="1">
      <c r="A277" s="108">
        <v>274</v>
      </c>
      <c r="B277" s="137" t="s">
        <v>966</v>
      </c>
      <c r="C277" s="137" t="s">
        <v>967</v>
      </c>
      <c r="D277" s="140" t="s">
        <v>1308</v>
      </c>
      <c r="E277" s="140" t="s">
        <v>1029</v>
      </c>
      <c r="F277" s="142" t="s">
        <v>1309</v>
      </c>
      <c r="G277" s="27">
        <v>9878099526</v>
      </c>
      <c r="H277" s="41">
        <v>20823</v>
      </c>
      <c r="I277" s="41">
        <v>23136</v>
      </c>
      <c r="J277" s="112">
        <v>4</v>
      </c>
      <c r="K277" s="113">
        <v>2000</v>
      </c>
      <c r="L277" s="153">
        <v>656764</v>
      </c>
      <c r="M277" s="153" t="s">
        <v>1310</v>
      </c>
    </row>
    <row r="278" spans="1:13" ht="54.95" hidden="1" customHeight="1">
      <c r="A278" s="105">
        <v>275</v>
      </c>
      <c r="B278" s="137" t="s">
        <v>1311</v>
      </c>
      <c r="C278" s="137" t="s">
        <v>968</v>
      </c>
      <c r="D278" s="156" t="s">
        <v>1313</v>
      </c>
      <c r="E278" s="140" t="s">
        <v>30</v>
      </c>
      <c r="F278" s="142" t="s">
        <v>1312</v>
      </c>
      <c r="G278" s="27">
        <v>9079398683</v>
      </c>
      <c r="H278" s="41">
        <v>20915</v>
      </c>
      <c r="I278" s="41">
        <v>24108</v>
      </c>
      <c r="J278" s="112">
        <v>5</v>
      </c>
      <c r="K278" s="113">
        <v>3000</v>
      </c>
      <c r="L278" s="153">
        <v>273532</v>
      </c>
      <c r="M278" s="153" t="s">
        <v>1314</v>
      </c>
    </row>
    <row r="279" spans="1:13" ht="54.95" hidden="1" customHeight="1">
      <c r="A279" s="108">
        <v>276</v>
      </c>
      <c r="B279" s="137" t="s">
        <v>969</v>
      </c>
      <c r="C279" s="137" t="s">
        <v>934</v>
      </c>
      <c r="D279" s="140" t="s">
        <v>1315</v>
      </c>
      <c r="E279" s="140" t="s">
        <v>1023</v>
      </c>
      <c r="F279" s="142" t="s">
        <v>1316</v>
      </c>
      <c r="G279" s="27">
        <v>9818694890</v>
      </c>
      <c r="H279" s="41">
        <v>21100</v>
      </c>
      <c r="I279" s="41">
        <v>22767</v>
      </c>
      <c r="J279" s="112">
        <v>4</v>
      </c>
      <c r="K279" s="113">
        <v>2000</v>
      </c>
      <c r="L279" s="153">
        <v>871359</v>
      </c>
      <c r="M279" s="153" t="s">
        <v>1317</v>
      </c>
    </row>
    <row r="280" spans="1:13" ht="54.95" hidden="1" customHeight="1">
      <c r="A280" s="105">
        <v>277</v>
      </c>
      <c r="B280" s="137" t="s">
        <v>970</v>
      </c>
      <c r="C280" s="137" t="s">
        <v>1318</v>
      </c>
      <c r="D280" s="140" t="s">
        <v>1319</v>
      </c>
      <c r="E280" s="140" t="s">
        <v>875</v>
      </c>
      <c r="F280" s="140" t="s">
        <v>1320</v>
      </c>
      <c r="G280" s="27">
        <v>9988277743</v>
      </c>
      <c r="H280" s="27" t="s">
        <v>788</v>
      </c>
      <c r="I280" s="27" t="s">
        <v>1321</v>
      </c>
      <c r="J280" s="112">
        <v>4</v>
      </c>
      <c r="K280" s="113">
        <v>2000</v>
      </c>
      <c r="L280" s="153">
        <v>444139</v>
      </c>
      <c r="M280" s="154">
        <v>44112</v>
      </c>
    </row>
    <row r="281" spans="1:13" ht="84.75" hidden="1" customHeight="1">
      <c r="A281" s="108">
        <v>278</v>
      </c>
      <c r="B281" s="137" t="s">
        <v>971</v>
      </c>
      <c r="C281" s="137" t="s">
        <v>922</v>
      </c>
      <c r="D281" s="140" t="s">
        <v>1322</v>
      </c>
      <c r="E281" s="140" t="s">
        <v>1030</v>
      </c>
      <c r="F281" s="142" t="s">
        <v>1323</v>
      </c>
      <c r="G281" s="27">
        <v>8209980500</v>
      </c>
      <c r="H281" s="41">
        <v>21189</v>
      </c>
      <c r="I281" s="41">
        <v>22897</v>
      </c>
      <c r="J281" s="112">
        <v>5</v>
      </c>
      <c r="K281" s="113">
        <v>3000</v>
      </c>
      <c r="L281" s="153">
        <v>566407</v>
      </c>
      <c r="M281" s="154">
        <v>44112</v>
      </c>
    </row>
    <row r="282" spans="1:13" ht="83.25" hidden="1" customHeight="1">
      <c r="A282" s="105">
        <v>279</v>
      </c>
      <c r="B282" s="137" t="s">
        <v>972</v>
      </c>
      <c r="C282" s="137" t="s">
        <v>968</v>
      </c>
      <c r="D282" s="140" t="s">
        <v>1324</v>
      </c>
      <c r="E282" s="140" t="s">
        <v>694</v>
      </c>
      <c r="F282" s="142" t="s">
        <v>1325</v>
      </c>
      <c r="G282" s="27" t="s">
        <v>1326</v>
      </c>
      <c r="H282" s="27" t="s">
        <v>1327</v>
      </c>
      <c r="I282" s="27" t="s">
        <v>1328</v>
      </c>
      <c r="J282" s="112">
        <v>5</v>
      </c>
      <c r="K282" s="113">
        <v>3000</v>
      </c>
      <c r="L282" s="153">
        <v>523258</v>
      </c>
      <c r="M282" s="153" t="s">
        <v>1329</v>
      </c>
    </row>
    <row r="283" spans="1:13" ht="101.25" hidden="1" customHeight="1">
      <c r="A283" s="108">
        <v>280</v>
      </c>
      <c r="B283" s="137" t="s">
        <v>973</v>
      </c>
      <c r="C283" s="137" t="s">
        <v>922</v>
      </c>
      <c r="D283" s="140" t="s">
        <v>1330</v>
      </c>
      <c r="E283" s="140" t="s">
        <v>1031</v>
      </c>
      <c r="F283" s="142" t="s">
        <v>1331</v>
      </c>
      <c r="G283" s="27">
        <v>6378382744</v>
      </c>
      <c r="H283" s="41">
        <v>21373</v>
      </c>
      <c r="I283" s="27" t="s">
        <v>1332</v>
      </c>
      <c r="J283" s="112">
        <v>5</v>
      </c>
      <c r="K283" s="113">
        <v>3000</v>
      </c>
      <c r="L283" s="153" t="s">
        <v>1333</v>
      </c>
      <c r="M283" s="154">
        <v>44020</v>
      </c>
    </row>
    <row r="284" spans="1:13" ht="72" hidden="1" customHeight="1">
      <c r="A284" s="105">
        <v>281</v>
      </c>
      <c r="B284" s="137" t="s">
        <v>974</v>
      </c>
      <c r="C284" s="137" t="s">
        <v>975</v>
      </c>
      <c r="D284" s="140" t="s">
        <v>1264</v>
      </c>
      <c r="E284" s="140" t="s">
        <v>665</v>
      </c>
      <c r="F284" s="142" t="s">
        <v>1265</v>
      </c>
      <c r="G284" s="27">
        <v>9441901176</v>
      </c>
      <c r="H284" s="41">
        <v>21284</v>
      </c>
      <c r="I284" s="41">
        <v>24990</v>
      </c>
      <c r="J284" s="112">
        <v>5</v>
      </c>
      <c r="K284" s="113">
        <v>3000</v>
      </c>
      <c r="L284" s="153"/>
      <c r="M284" s="153"/>
    </row>
    <row r="285" spans="1:13" ht="135" hidden="1" customHeight="1">
      <c r="A285" s="108">
        <v>282</v>
      </c>
      <c r="B285" s="137" t="s">
        <v>976</v>
      </c>
      <c r="C285" s="137" t="s">
        <v>977</v>
      </c>
      <c r="D285" s="140" t="s">
        <v>1259</v>
      </c>
      <c r="E285" s="140" t="s">
        <v>1260</v>
      </c>
      <c r="F285" s="142" t="s">
        <v>1261</v>
      </c>
      <c r="G285" s="27">
        <v>9450883684</v>
      </c>
      <c r="H285" s="27" t="s">
        <v>1262</v>
      </c>
      <c r="I285" s="27" t="s">
        <v>1263</v>
      </c>
      <c r="J285" s="112">
        <v>4</v>
      </c>
      <c r="K285" s="113">
        <v>2000</v>
      </c>
      <c r="L285" s="153"/>
      <c r="M285" s="153"/>
    </row>
    <row r="286" spans="1:13" ht="78.75" hidden="1" customHeight="1">
      <c r="A286" s="105">
        <v>283</v>
      </c>
      <c r="B286" s="137" t="s">
        <v>978</v>
      </c>
      <c r="C286" s="137" t="s">
        <v>979</v>
      </c>
      <c r="D286" s="140" t="s">
        <v>1257</v>
      </c>
      <c r="E286" s="140" t="s">
        <v>709</v>
      </c>
      <c r="F286" s="223" t="s">
        <v>1848</v>
      </c>
      <c r="G286" s="107" t="s">
        <v>1847</v>
      </c>
      <c r="H286" s="27" t="s">
        <v>1258</v>
      </c>
      <c r="I286" s="41">
        <v>27984</v>
      </c>
      <c r="J286" s="112">
        <v>4</v>
      </c>
      <c r="K286" s="113">
        <v>2000</v>
      </c>
      <c r="L286" s="153">
        <v>3168</v>
      </c>
      <c r="M286" s="153"/>
    </row>
    <row r="287" spans="1:13" ht="72" hidden="1" customHeight="1">
      <c r="A287" s="108">
        <v>284</v>
      </c>
      <c r="B287" s="137" t="s">
        <v>980</v>
      </c>
      <c r="C287" s="137" t="s">
        <v>981</v>
      </c>
      <c r="D287" s="140" t="s">
        <v>1252</v>
      </c>
      <c r="E287" s="140" t="s">
        <v>712</v>
      </c>
      <c r="F287" s="142" t="s">
        <v>1253</v>
      </c>
      <c r="G287" s="27" t="s">
        <v>1254</v>
      </c>
      <c r="H287" s="27" t="s">
        <v>1255</v>
      </c>
      <c r="I287" s="27" t="s">
        <v>1256</v>
      </c>
      <c r="J287" s="112">
        <v>4</v>
      </c>
      <c r="K287" s="113">
        <v>2000</v>
      </c>
      <c r="L287" s="153"/>
      <c r="M287" s="153"/>
    </row>
    <row r="288" spans="1:13" ht="54.95" hidden="1" customHeight="1">
      <c r="A288" s="105">
        <v>285</v>
      </c>
      <c r="B288" s="137" t="s">
        <v>982</v>
      </c>
      <c r="C288" s="137" t="s">
        <v>983</v>
      </c>
      <c r="D288" s="140" t="s">
        <v>1250</v>
      </c>
      <c r="E288" s="140" t="s">
        <v>1023</v>
      </c>
      <c r="F288" s="142" t="s">
        <v>1251</v>
      </c>
      <c r="G288" s="27">
        <v>9205084485</v>
      </c>
      <c r="H288" s="41">
        <v>21643</v>
      </c>
      <c r="I288" s="41">
        <v>23012</v>
      </c>
      <c r="J288" s="112">
        <v>4</v>
      </c>
      <c r="K288" s="113">
        <v>2000</v>
      </c>
      <c r="L288" s="153"/>
      <c r="M288" s="153"/>
    </row>
    <row r="289" spans="1:13" s="47" customFormat="1" ht="76.5" hidden="1" customHeight="1">
      <c r="A289" s="177">
        <v>286</v>
      </c>
      <c r="B289" s="172" t="s">
        <v>984</v>
      </c>
      <c r="C289" s="172" t="s">
        <v>985</v>
      </c>
      <c r="D289" s="174" t="s">
        <v>1247</v>
      </c>
      <c r="E289" s="174" t="s">
        <v>875</v>
      </c>
      <c r="F289" s="179" t="s">
        <v>1248</v>
      </c>
      <c r="G289" s="180">
        <v>9417963993</v>
      </c>
      <c r="H289" s="180" t="s">
        <v>1249</v>
      </c>
      <c r="I289" s="67">
        <v>23560</v>
      </c>
      <c r="J289" s="175">
        <v>5</v>
      </c>
      <c r="K289" s="176">
        <v>3000</v>
      </c>
      <c r="L289" s="181"/>
      <c r="M289" s="181"/>
    </row>
    <row r="290" spans="1:13" ht="74.25" hidden="1" customHeight="1">
      <c r="A290" s="105">
        <v>287</v>
      </c>
      <c r="B290" s="137" t="s">
        <v>986</v>
      </c>
      <c r="C290" s="137" t="s">
        <v>985</v>
      </c>
      <c r="D290" s="140" t="s">
        <v>1244</v>
      </c>
      <c r="E290" s="140" t="s">
        <v>1023</v>
      </c>
      <c r="F290" s="142" t="s">
        <v>1245</v>
      </c>
      <c r="G290" s="27">
        <v>9634848799</v>
      </c>
      <c r="H290" s="41">
        <v>21674</v>
      </c>
      <c r="I290" s="27" t="s">
        <v>1246</v>
      </c>
      <c r="J290" s="112">
        <v>5</v>
      </c>
      <c r="K290" s="113">
        <v>3000</v>
      </c>
      <c r="L290" s="153"/>
      <c r="M290" s="153"/>
    </row>
    <row r="291" spans="1:13" ht="78" hidden="1" customHeight="1">
      <c r="A291" s="108">
        <v>288</v>
      </c>
      <c r="B291" s="137" t="s">
        <v>987</v>
      </c>
      <c r="C291" s="137" t="s">
        <v>988</v>
      </c>
      <c r="D291" s="140" t="s">
        <v>1242</v>
      </c>
      <c r="E291" s="140" t="s">
        <v>807</v>
      </c>
      <c r="F291" s="142" t="s">
        <v>1243</v>
      </c>
      <c r="G291" s="27">
        <v>7972933985</v>
      </c>
      <c r="H291" s="41">
        <v>21556</v>
      </c>
      <c r="I291" s="41">
        <v>24478</v>
      </c>
      <c r="J291" s="112">
        <v>5</v>
      </c>
      <c r="K291" s="113">
        <v>3000</v>
      </c>
      <c r="L291" s="153"/>
      <c r="M291" s="153"/>
    </row>
    <row r="292" spans="1:13" ht="45.75" customHeight="1">
      <c r="A292" s="395">
        <v>5</v>
      </c>
      <c r="B292" s="395"/>
      <c r="C292" s="395"/>
      <c r="D292" s="395"/>
      <c r="E292" s="395"/>
      <c r="F292" s="395"/>
      <c r="G292" s="395"/>
      <c r="H292" s="395"/>
      <c r="I292" s="395"/>
      <c r="J292" s="395"/>
      <c r="K292" s="396"/>
      <c r="L292" s="153"/>
      <c r="M292" s="153"/>
    </row>
    <row r="293" spans="1:13" ht="54.95" customHeight="1">
      <c r="A293" s="245">
        <v>11</v>
      </c>
      <c r="B293" s="258" t="s">
        <v>1824</v>
      </c>
      <c r="C293" s="37" t="s">
        <v>1042</v>
      </c>
      <c r="D293" s="37" t="s">
        <v>1602</v>
      </c>
      <c r="E293" s="40" t="s">
        <v>897</v>
      </c>
      <c r="F293" s="37" t="s">
        <v>1811</v>
      </c>
      <c r="G293" s="34">
        <v>9479930523</v>
      </c>
      <c r="H293" s="41">
        <v>21671</v>
      </c>
      <c r="I293" s="41">
        <v>23867</v>
      </c>
      <c r="J293" s="130">
        <v>5</v>
      </c>
      <c r="K293" s="122">
        <v>3000</v>
      </c>
    </row>
    <row r="294" spans="1:13" ht="75.75" hidden="1" customHeight="1">
      <c r="A294" s="108">
        <v>290</v>
      </c>
      <c r="B294" s="137" t="s">
        <v>989</v>
      </c>
      <c r="C294" s="137" t="s">
        <v>1234</v>
      </c>
      <c r="D294" s="140" t="s">
        <v>1235</v>
      </c>
      <c r="E294" s="140" t="s">
        <v>1023</v>
      </c>
      <c r="F294" s="142" t="s">
        <v>1236</v>
      </c>
      <c r="G294" s="27" t="s">
        <v>1237</v>
      </c>
      <c r="H294" s="41">
        <v>21892</v>
      </c>
      <c r="I294" s="41">
        <v>23743</v>
      </c>
      <c r="J294" s="112">
        <v>4</v>
      </c>
      <c r="K294" s="113">
        <v>2000</v>
      </c>
      <c r="L294" s="153"/>
      <c r="M294" s="153"/>
    </row>
    <row r="295" spans="1:13" ht="54.95" hidden="1" customHeight="1">
      <c r="A295" s="105">
        <v>291</v>
      </c>
      <c r="B295" s="137" t="s">
        <v>990</v>
      </c>
      <c r="C295" s="137" t="s">
        <v>991</v>
      </c>
      <c r="D295" s="140" t="s">
        <v>1231</v>
      </c>
      <c r="E295" s="140" t="s">
        <v>1033</v>
      </c>
      <c r="F295" s="142" t="s">
        <v>1232</v>
      </c>
      <c r="G295" s="27">
        <v>7014289871</v>
      </c>
      <c r="H295" s="27" t="s">
        <v>1233</v>
      </c>
      <c r="I295" s="41">
        <v>25934</v>
      </c>
      <c r="J295" s="112">
        <v>4</v>
      </c>
      <c r="K295" s="113">
        <v>2000</v>
      </c>
      <c r="L295" s="153"/>
      <c r="M295" s="153"/>
    </row>
    <row r="296" spans="1:13" ht="99.75" hidden="1" customHeight="1">
      <c r="A296" s="108">
        <v>292</v>
      </c>
      <c r="B296" s="137" t="s">
        <v>992</v>
      </c>
      <c r="C296" s="137" t="s">
        <v>993</v>
      </c>
      <c r="D296" s="140" t="s">
        <v>1229</v>
      </c>
      <c r="E296" s="140" t="s">
        <v>1023</v>
      </c>
      <c r="F296" s="142" t="s">
        <v>1230</v>
      </c>
      <c r="G296" s="27">
        <v>8570097427</v>
      </c>
      <c r="H296" s="41">
        <v>21916</v>
      </c>
      <c r="I296" s="41">
        <v>22712</v>
      </c>
      <c r="J296" s="112">
        <v>7</v>
      </c>
      <c r="K296" s="113">
        <v>4000</v>
      </c>
      <c r="L296" s="153"/>
      <c r="M296" s="153"/>
    </row>
    <row r="297" spans="1:13" ht="95.25" hidden="1" customHeight="1">
      <c r="A297" s="105">
        <v>293</v>
      </c>
      <c r="B297" s="137" t="s">
        <v>994</v>
      </c>
      <c r="C297" s="137" t="s">
        <v>981</v>
      </c>
      <c r="D297" s="140" t="s">
        <v>1226</v>
      </c>
      <c r="E297" s="140" t="s">
        <v>1034</v>
      </c>
      <c r="F297" s="142" t="s">
        <v>1227</v>
      </c>
      <c r="G297" s="27">
        <v>9480702631</v>
      </c>
      <c r="H297" s="41">
        <v>22318</v>
      </c>
      <c r="I297" s="27" t="s">
        <v>1228</v>
      </c>
      <c r="J297" s="112">
        <v>4</v>
      </c>
      <c r="K297" s="113">
        <v>2000</v>
      </c>
      <c r="L297" s="153"/>
      <c r="M297" s="153"/>
    </row>
    <row r="298" spans="1:13" ht="78" hidden="1" customHeight="1">
      <c r="A298" s="108">
        <v>294</v>
      </c>
      <c r="B298" s="137" t="s">
        <v>995</v>
      </c>
      <c r="C298" s="137" t="s">
        <v>985</v>
      </c>
      <c r="D298" s="140" t="s">
        <v>1222</v>
      </c>
      <c r="E298" s="140" t="s">
        <v>1035</v>
      </c>
      <c r="F298" s="142" t="s">
        <v>1223</v>
      </c>
      <c r="G298" s="27">
        <v>9017126127</v>
      </c>
      <c r="H298" s="27" t="s">
        <v>1224</v>
      </c>
      <c r="I298" s="27" t="s">
        <v>1225</v>
      </c>
      <c r="J298" s="112">
        <v>5</v>
      </c>
      <c r="K298" s="113">
        <v>3000</v>
      </c>
      <c r="L298" s="153"/>
      <c r="M298" s="153"/>
    </row>
    <row r="299" spans="1:13" ht="54.95" hidden="1" customHeight="1">
      <c r="A299" s="105">
        <v>295</v>
      </c>
      <c r="B299" s="137" t="s">
        <v>1220</v>
      </c>
      <c r="C299" s="137" t="s">
        <v>996</v>
      </c>
      <c r="D299" s="140" t="s">
        <v>1221</v>
      </c>
      <c r="E299" s="140" t="s">
        <v>30</v>
      </c>
      <c r="F299" s="142" t="s">
        <v>1219</v>
      </c>
      <c r="G299" s="27">
        <v>9051335536</v>
      </c>
      <c r="H299" s="41">
        <v>21976</v>
      </c>
      <c r="I299" s="41">
        <v>21192</v>
      </c>
      <c r="J299" s="112">
        <v>4</v>
      </c>
      <c r="K299" s="113">
        <v>2000</v>
      </c>
      <c r="L299" s="153"/>
      <c r="M299" s="153"/>
    </row>
    <row r="300" spans="1:13" ht="54.95" hidden="1" customHeight="1">
      <c r="A300" s="108">
        <v>296</v>
      </c>
      <c r="B300" s="137" t="s">
        <v>997</v>
      </c>
      <c r="C300" s="137" t="s">
        <v>922</v>
      </c>
      <c r="D300" s="140" t="s">
        <v>1217</v>
      </c>
      <c r="E300" s="140" t="s">
        <v>808</v>
      </c>
      <c r="F300" s="142" t="s">
        <v>1218</v>
      </c>
      <c r="G300" s="27">
        <v>9464254647</v>
      </c>
      <c r="H300" s="41">
        <v>22190</v>
      </c>
      <c r="I300" s="41">
        <v>23833</v>
      </c>
      <c r="J300" s="112">
        <v>5</v>
      </c>
      <c r="K300" s="113">
        <v>3000</v>
      </c>
      <c r="L300" s="153"/>
      <c r="M300" s="153"/>
    </row>
    <row r="301" spans="1:13" ht="96" customHeight="1">
      <c r="A301" s="252">
        <v>12</v>
      </c>
      <c r="B301" s="14" t="s">
        <v>419</v>
      </c>
      <c r="C301" s="14" t="s">
        <v>178</v>
      </c>
      <c r="D301" s="14" t="s">
        <v>420</v>
      </c>
      <c r="E301" s="14" t="s">
        <v>884</v>
      </c>
      <c r="F301" s="14" t="s">
        <v>647</v>
      </c>
      <c r="G301" s="55" t="s">
        <v>483</v>
      </c>
      <c r="H301" s="191" t="s">
        <v>888</v>
      </c>
      <c r="I301" s="191" t="s">
        <v>889</v>
      </c>
      <c r="J301" s="221">
        <v>5</v>
      </c>
      <c r="K301" s="150">
        <v>3000</v>
      </c>
      <c r="L301" s="47"/>
      <c r="M301" s="47"/>
    </row>
    <row r="302" spans="1:13" ht="104.25" hidden="1" customHeight="1">
      <c r="A302" s="108">
        <v>298</v>
      </c>
      <c r="B302" s="137" t="s">
        <v>999</v>
      </c>
      <c r="C302" s="137" t="s">
        <v>985</v>
      </c>
      <c r="D302" s="140" t="s">
        <v>1212</v>
      </c>
      <c r="E302" s="140" t="s">
        <v>807</v>
      </c>
      <c r="F302" s="142" t="s">
        <v>1213</v>
      </c>
      <c r="G302" s="27">
        <v>8983078384</v>
      </c>
      <c r="H302" s="41">
        <v>22008</v>
      </c>
      <c r="I302" s="41">
        <v>22372</v>
      </c>
      <c r="J302" s="112">
        <v>5</v>
      </c>
      <c r="K302" s="113">
        <v>3000</v>
      </c>
      <c r="L302" s="153"/>
      <c r="M302" s="153"/>
    </row>
    <row r="303" spans="1:13" ht="54.95" hidden="1" customHeight="1">
      <c r="A303" s="105">
        <v>299</v>
      </c>
      <c r="B303" s="137" t="s">
        <v>1000</v>
      </c>
      <c r="C303" s="137" t="s">
        <v>988</v>
      </c>
      <c r="D303" s="140" t="s">
        <v>1209</v>
      </c>
      <c r="E303" s="140" t="s">
        <v>30</v>
      </c>
      <c r="F303" s="142" t="s">
        <v>1210</v>
      </c>
      <c r="G303" s="145" t="s">
        <v>1211</v>
      </c>
      <c r="H303" s="41">
        <v>22038</v>
      </c>
      <c r="I303" s="41">
        <v>23749</v>
      </c>
      <c r="J303" s="112">
        <v>5</v>
      </c>
      <c r="K303" s="113">
        <v>3000</v>
      </c>
      <c r="L303" s="153"/>
      <c r="M303" s="153"/>
    </row>
    <row r="304" spans="1:13" ht="54.95" hidden="1" customHeight="1">
      <c r="A304" s="108">
        <v>300</v>
      </c>
      <c r="B304" s="137" t="s">
        <v>1001</v>
      </c>
      <c r="C304" s="137" t="s">
        <v>979</v>
      </c>
      <c r="D304" s="140" t="s">
        <v>1206</v>
      </c>
      <c r="E304" s="140" t="s">
        <v>1037</v>
      </c>
      <c r="F304" s="142" t="s">
        <v>1207</v>
      </c>
      <c r="G304" s="27">
        <v>8790383219</v>
      </c>
      <c r="H304" s="27" t="s">
        <v>1208</v>
      </c>
      <c r="I304" s="41">
        <v>23747</v>
      </c>
      <c r="J304" s="112">
        <v>4</v>
      </c>
      <c r="K304" s="113">
        <v>2000</v>
      </c>
      <c r="L304" s="153"/>
      <c r="M304" s="153"/>
    </row>
    <row r="305" spans="1:13" ht="54.95" hidden="1" customHeight="1">
      <c r="A305" s="105">
        <v>301</v>
      </c>
      <c r="B305" s="137" t="s">
        <v>1203</v>
      </c>
      <c r="C305" s="137" t="s">
        <v>1002</v>
      </c>
      <c r="D305" s="140" t="s">
        <v>1204</v>
      </c>
      <c r="E305" s="140" t="s">
        <v>1023</v>
      </c>
      <c r="F305" s="142" t="s">
        <v>1205</v>
      </c>
      <c r="G305" s="6">
        <v>9810736511</v>
      </c>
      <c r="H305" s="41">
        <v>21919</v>
      </c>
      <c r="I305" s="41">
        <v>23743</v>
      </c>
      <c r="J305" s="112">
        <v>4</v>
      </c>
      <c r="K305" s="113">
        <v>2000</v>
      </c>
      <c r="L305" s="153"/>
      <c r="M305" s="153"/>
    </row>
    <row r="306" spans="1:13" ht="105" hidden="1" customHeight="1">
      <c r="A306" s="108">
        <v>302</v>
      </c>
      <c r="B306" s="137" t="s">
        <v>1003</v>
      </c>
      <c r="C306" s="137" t="s">
        <v>988</v>
      </c>
      <c r="D306" s="140" t="s">
        <v>1200</v>
      </c>
      <c r="E306" s="140" t="s">
        <v>807</v>
      </c>
      <c r="F306" s="142" t="s">
        <v>1201</v>
      </c>
      <c r="G306" s="27">
        <v>9893290677</v>
      </c>
      <c r="H306" s="27" t="s">
        <v>1202</v>
      </c>
      <c r="I306" s="41">
        <v>22774</v>
      </c>
      <c r="J306" s="112">
        <v>5</v>
      </c>
      <c r="K306" s="113">
        <v>3000</v>
      </c>
      <c r="L306" s="153"/>
      <c r="M306" s="153"/>
    </row>
    <row r="307" spans="1:13" ht="82.5" hidden="1" customHeight="1">
      <c r="A307" s="105">
        <v>303</v>
      </c>
      <c r="B307" s="137" t="s">
        <v>1004</v>
      </c>
      <c r="C307" s="137" t="s">
        <v>961</v>
      </c>
      <c r="D307" s="140" t="s">
        <v>1196</v>
      </c>
      <c r="E307" s="140" t="s">
        <v>712</v>
      </c>
      <c r="F307" s="142" t="s">
        <v>1197</v>
      </c>
      <c r="G307" s="27">
        <v>9461567755</v>
      </c>
      <c r="H307" s="27" t="s">
        <v>1198</v>
      </c>
      <c r="I307" s="27" t="s">
        <v>1199</v>
      </c>
      <c r="J307" s="112">
        <v>4</v>
      </c>
      <c r="K307" s="113">
        <v>2000</v>
      </c>
      <c r="L307" s="153"/>
      <c r="M307" s="153"/>
    </row>
    <row r="308" spans="1:13" ht="114.75" hidden="1" customHeight="1">
      <c r="A308" s="108">
        <v>304</v>
      </c>
      <c r="B308" s="137" t="s">
        <v>1005</v>
      </c>
      <c r="C308" s="137" t="s">
        <v>1006</v>
      </c>
      <c r="D308" s="140" t="s">
        <v>1194</v>
      </c>
      <c r="E308" s="140" t="s">
        <v>694</v>
      </c>
      <c r="F308" s="142" t="s">
        <v>1195</v>
      </c>
      <c r="G308" s="27">
        <v>9739332314</v>
      </c>
      <c r="H308" s="41">
        <v>22255</v>
      </c>
      <c r="I308" s="41">
        <v>24838</v>
      </c>
      <c r="J308" s="112">
        <v>4</v>
      </c>
      <c r="K308" s="113">
        <v>2000</v>
      </c>
      <c r="L308" s="153"/>
      <c r="M308" s="153"/>
    </row>
    <row r="309" spans="1:13" ht="87.75" hidden="1" customHeight="1">
      <c r="A309" s="105">
        <v>305</v>
      </c>
      <c r="B309" s="137" t="s">
        <v>1007</v>
      </c>
      <c r="C309" s="137" t="s">
        <v>1008</v>
      </c>
      <c r="D309" s="140" t="s">
        <v>1192</v>
      </c>
      <c r="E309" s="140" t="s">
        <v>665</v>
      </c>
      <c r="F309" s="142" t="s">
        <v>1193</v>
      </c>
      <c r="G309" s="27">
        <v>9989930872</v>
      </c>
      <c r="H309" s="27" t="s">
        <v>887</v>
      </c>
      <c r="I309" s="41">
        <v>22621</v>
      </c>
      <c r="J309" s="112">
        <v>5</v>
      </c>
      <c r="K309" s="113">
        <v>3000</v>
      </c>
      <c r="L309" s="153"/>
      <c r="M309" s="153"/>
    </row>
    <row r="310" spans="1:13" ht="54.95" hidden="1" customHeight="1">
      <c r="A310" s="108">
        <v>306</v>
      </c>
      <c r="B310" s="137" t="s">
        <v>1187</v>
      </c>
      <c r="C310" s="137" t="s">
        <v>1009</v>
      </c>
      <c r="D310" s="140" t="s">
        <v>1188</v>
      </c>
      <c r="E310" s="140" t="s">
        <v>807</v>
      </c>
      <c r="F310" s="142" t="s">
        <v>1189</v>
      </c>
      <c r="G310" s="145" t="s">
        <v>1190</v>
      </c>
      <c r="H310" s="41">
        <v>21921</v>
      </c>
      <c r="I310" s="27" t="s">
        <v>1191</v>
      </c>
      <c r="J310" s="112">
        <v>4</v>
      </c>
      <c r="K310" s="113">
        <v>2000</v>
      </c>
      <c r="L310" s="153"/>
      <c r="M310" s="153"/>
    </row>
    <row r="311" spans="1:13" ht="75" hidden="1" customHeight="1">
      <c r="A311" s="105">
        <v>307</v>
      </c>
      <c r="B311" s="137" t="s">
        <v>1010</v>
      </c>
      <c r="C311" s="137" t="s">
        <v>945</v>
      </c>
      <c r="D311" s="140" t="s">
        <v>1183</v>
      </c>
      <c r="E311" s="140" t="s">
        <v>807</v>
      </c>
      <c r="F311" s="142" t="s">
        <v>1184</v>
      </c>
      <c r="G311" s="27" t="s">
        <v>1185</v>
      </c>
      <c r="H311" s="27" t="s">
        <v>1186</v>
      </c>
      <c r="I311" s="41">
        <v>22864</v>
      </c>
      <c r="J311" s="112">
        <v>5</v>
      </c>
      <c r="K311" s="113">
        <v>3000</v>
      </c>
      <c r="L311" s="153"/>
      <c r="M311" s="153"/>
    </row>
    <row r="312" spans="1:13" ht="54.95" hidden="1" customHeight="1">
      <c r="A312" s="108">
        <v>308</v>
      </c>
      <c r="B312" s="137" t="s">
        <v>1417</v>
      </c>
      <c r="C312" s="137" t="s">
        <v>1011</v>
      </c>
      <c r="D312" s="140" t="s">
        <v>1180</v>
      </c>
      <c r="E312" s="140" t="s">
        <v>1023</v>
      </c>
      <c r="F312" s="142" t="s">
        <v>1181</v>
      </c>
      <c r="G312" s="27">
        <v>9868728096</v>
      </c>
      <c r="H312" s="27" t="s">
        <v>1182</v>
      </c>
      <c r="I312" s="41">
        <v>23866</v>
      </c>
      <c r="J312" s="112">
        <v>4</v>
      </c>
      <c r="K312" s="113">
        <v>2000</v>
      </c>
      <c r="L312" s="153"/>
      <c r="M312" s="153"/>
    </row>
    <row r="313" spans="1:13" ht="160.5" hidden="1" customHeight="1">
      <c r="A313" s="105">
        <v>309</v>
      </c>
      <c r="B313" s="137" t="s">
        <v>1012</v>
      </c>
      <c r="C313" s="137" t="s">
        <v>957</v>
      </c>
      <c r="D313" s="140" t="s">
        <v>1178</v>
      </c>
      <c r="E313" s="140" t="s">
        <v>665</v>
      </c>
      <c r="F313" s="142" t="s">
        <v>1179</v>
      </c>
      <c r="G313" s="27">
        <v>9703157839</v>
      </c>
      <c r="H313" s="41">
        <v>21922</v>
      </c>
      <c r="I313" s="41">
        <v>23046</v>
      </c>
      <c r="J313" s="112">
        <v>4</v>
      </c>
      <c r="K313" s="113">
        <v>2000</v>
      </c>
      <c r="L313" s="153">
        <v>3286</v>
      </c>
      <c r="M313" s="153"/>
    </row>
    <row r="314" spans="1:13" ht="77.25" hidden="1" customHeight="1">
      <c r="A314" s="108">
        <v>310</v>
      </c>
      <c r="B314" s="137" t="s">
        <v>1013</v>
      </c>
      <c r="C314" s="137" t="s">
        <v>243</v>
      </c>
      <c r="D314" s="140" t="s">
        <v>1176</v>
      </c>
      <c r="E314" s="140" t="s">
        <v>1038</v>
      </c>
      <c r="F314" s="142" t="s">
        <v>1335</v>
      </c>
      <c r="G314" s="27">
        <v>8273915107</v>
      </c>
      <c r="H314" s="27" t="s">
        <v>1177</v>
      </c>
      <c r="I314" s="27" t="s">
        <v>818</v>
      </c>
      <c r="J314" s="112">
        <v>4</v>
      </c>
      <c r="K314" s="113">
        <v>2000</v>
      </c>
      <c r="L314" s="153">
        <v>1585</v>
      </c>
      <c r="M314" s="153"/>
    </row>
    <row r="315" spans="1:13" ht="66" customHeight="1">
      <c r="A315" s="248">
        <v>13</v>
      </c>
      <c r="B315" s="137" t="s">
        <v>921</v>
      </c>
      <c r="C315" s="137" t="s">
        <v>922</v>
      </c>
      <c r="D315" s="137" t="s">
        <v>1140</v>
      </c>
      <c r="E315" s="137" t="s">
        <v>884</v>
      </c>
      <c r="F315" s="137" t="s">
        <v>1063</v>
      </c>
      <c r="G315" s="287">
        <v>9457714383</v>
      </c>
      <c r="H315" s="139">
        <v>18026</v>
      </c>
      <c r="I315" s="140" t="s">
        <v>1097</v>
      </c>
      <c r="J315" s="112">
        <v>5</v>
      </c>
      <c r="K315" s="113">
        <v>3000</v>
      </c>
    </row>
    <row r="316" spans="1:13" ht="80.25" hidden="1" customHeight="1">
      <c r="A316" s="108">
        <v>312</v>
      </c>
      <c r="B316" s="137" t="s">
        <v>1015</v>
      </c>
      <c r="C316" s="137" t="s">
        <v>1002</v>
      </c>
      <c r="D316" s="140" t="s">
        <v>1171</v>
      </c>
      <c r="E316" s="140" t="s">
        <v>694</v>
      </c>
      <c r="F316" s="142" t="s">
        <v>1172</v>
      </c>
      <c r="G316" s="27">
        <v>9866611063</v>
      </c>
      <c r="H316" s="27" t="s">
        <v>1125</v>
      </c>
      <c r="I316" s="27" t="s">
        <v>1173</v>
      </c>
      <c r="J316" s="112">
        <v>4</v>
      </c>
      <c r="K316" s="113">
        <v>2000</v>
      </c>
      <c r="L316" s="153"/>
      <c r="M316" s="153"/>
    </row>
    <row r="317" spans="1:13" ht="82.5" hidden="1" customHeight="1">
      <c r="A317" s="105">
        <v>313</v>
      </c>
      <c r="B317" s="137" t="s">
        <v>1016</v>
      </c>
      <c r="C317" s="137" t="s">
        <v>964</v>
      </c>
      <c r="D317" s="137" t="s">
        <v>1166</v>
      </c>
      <c r="E317" s="137" t="s">
        <v>800</v>
      </c>
      <c r="F317" s="142" t="s">
        <v>1167</v>
      </c>
      <c r="G317" s="111">
        <v>9304829231</v>
      </c>
      <c r="H317" s="110" t="s">
        <v>1168</v>
      </c>
      <c r="I317" s="143">
        <v>23046</v>
      </c>
      <c r="J317" s="112">
        <v>4</v>
      </c>
      <c r="K317" s="113">
        <v>2000</v>
      </c>
      <c r="L317" s="153"/>
      <c r="M317" s="153"/>
    </row>
    <row r="318" spans="1:13" ht="93.75" hidden="1" customHeight="1">
      <c r="A318" s="108">
        <v>314</v>
      </c>
      <c r="B318" s="137" t="s">
        <v>1017</v>
      </c>
      <c r="C318" s="137" t="s">
        <v>1340</v>
      </c>
      <c r="D318" s="137" t="s">
        <v>1160</v>
      </c>
      <c r="E318" s="137" t="s">
        <v>800</v>
      </c>
      <c r="F318" s="142" t="s">
        <v>1089</v>
      </c>
      <c r="G318" s="140" t="s">
        <v>1133</v>
      </c>
      <c r="H318" s="140">
        <v>53</v>
      </c>
      <c r="I318" s="140"/>
      <c r="J318" s="112">
        <v>4</v>
      </c>
      <c r="K318" s="113">
        <v>2000</v>
      </c>
      <c r="L318" s="153"/>
      <c r="M318" s="153"/>
    </row>
    <row r="319" spans="1:13" ht="54.95" hidden="1" customHeight="1">
      <c r="A319" s="105">
        <v>315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hidden="1" customHeight="1">
      <c r="A321" s="105">
        <v>317</v>
      </c>
      <c r="B321" s="137" t="s">
        <v>1020</v>
      </c>
      <c r="C321" s="137" t="s">
        <v>243</v>
      </c>
      <c r="D321" s="137" t="s">
        <v>1169</v>
      </c>
      <c r="E321" s="137" t="s">
        <v>30</v>
      </c>
      <c r="F321" s="142" t="s">
        <v>1170</v>
      </c>
      <c r="G321" s="144">
        <v>9163949809</v>
      </c>
      <c r="H321" s="139">
        <v>19937</v>
      </c>
      <c r="I321" s="139">
        <v>22282</v>
      </c>
      <c r="J321" s="114">
        <v>4</v>
      </c>
      <c r="K321" s="113">
        <v>2000</v>
      </c>
      <c r="L321" s="153"/>
      <c r="M321" s="153"/>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hidden="1" customHeight="1">
      <c r="A323" s="105">
        <v>319</v>
      </c>
      <c r="B323" s="133" t="s">
        <v>1041</v>
      </c>
      <c r="C323" s="133" t="s">
        <v>1042</v>
      </c>
      <c r="D323" s="17" t="s">
        <v>1162</v>
      </c>
      <c r="E323" s="133" t="s">
        <v>1051</v>
      </c>
      <c r="F323" s="137" t="s">
        <v>1118</v>
      </c>
      <c r="G323" s="27">
        <v>9878819260</v>
      </c>
      <c r="H323" s="27" t="s">
        <v>1123</v>
      </c>
      <c r="I323" s="27" t="s">
        <v>1124</v>
      </c>
      <c r="J323" s="141">
        <v>5</v>
      </c>
      <c r="K323" s="134">
        <v>3000</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47.25" hidden="1">
      <c r="A328" s="108">
        <v>324</v>
      </c>
      <c r="B328" s="17" t="s">
        <v>1421</v>
      </c>
      <c r="C328" s="17" t="s">
        <v>1422</v>
      </c>
      <c r="D328" s="17" t="s">
        <v>1426</v>
      </c>
      <c r="E328" s="137" t="s">
        <v>732</v>
      </c>
      <c r="F328" s="137" t="s">
        <v>1428</v>
      </c>
      <c r="G328" s="27">
        <v>7230802606</v>
      </c>
      <c r="H328" s="41">
        <v>22044</v>
      </c>
      <c r="I328" s="27" t="s">
        <v>1429</v>
      </c>
      <c r="J328" s="141">
        <v>4</v>
      </c>
      <c r="K328" s="27">
        <v>2000</v>
      </c>
      <c r="L328" s="27">
        <v>2130</v>
      </c>
      <c r="M328" s="41" t="s">
        <v>1302</v>
      </c>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8.75">
      <c r="A330" s="247">
        <v>14</v>
      </c>
      <c r="B330" s="172" t="s">
        <v>950</v>
      </c>
      <c r="C330" s="172" t="s">
        <v>951</v>
      </c>
      <c r="D330" s="172" t="s">
        <v>1155</v>
      </c>
      <c r="E330" s="172" t="s">
        <v>884</v>
      </c>
      <c r="F330" s="172" t="s">
        <v>1083</v>
      </c>
      <c r="G330" s="174">
        <v>9927522655</v>
      </c>
      <c r="H330" s="178">
        <v>21186</v>
      </c>
      <c r="I330" s="174" t="s">
        <v>1112</v>
      </c>
      <c r="J330" s="175">
        <v>5</v>
      </c>
      <c r="K330" s="321">
        <v>3000</v>
      </c>
      <c r="L330" s="47"/>
      <c r="M330" s="47"/>
    </row>
    <row r="331" spans="1:13" ht="90" hidden="1">
      <c r="A331" s="105">
        <v>327</v>
      </c>
      <c r="B331" s="40" t="s">
        <v>1435</v>
      </c>
      <c r="C331" s="40" t="s">
        <v>1436</v>
      </c>
      <c r="D331" s="40" t="s">
        <v>1437</v>
      </c>
      <c r="E331" s="40" t="s">
        <v>1051</v>
      </c>
      <c r="F331" s="40" t="s">
        <v>1478</v>
      </c>
      <c r="G331" s="27" t="s">
        <v>1493</v>
      </c>
      <c r="H331" s="27" t="s">
        <v>1494</v>
      </c>
      <c r="I331" s="27" t="s">
        <v>1495</v>
      </c>
      <c r="J331" s="29">
        <v>4</v>
      </c>
      <c r="K331" s="27">
        <v>2000</v>
      </c>
    </row>
    <row r="332" spans="1:13" ht="75" hidden="1">
      <c r="A332" s="108">
        <v>328</v>
      </c>
      <c r="B332" s="40" t="s">
        <v>1438</v>
      </c>
      <c r="C332" s="40" t="s">
        <v>1439</v>
      </c>
      <c r="D332" s="40" t="s">
        <v>1440</v>
      </c>
      <c r="E332" s="40" t="s">
        <v>1471</v>
      </c>
      <c r="F332" s="40" t="s">
        <v>1479</v>
      </c>
      <c r="G332" s="27" t="s">
        <v>1496</v>
      </c>
      <c r="H332" s="41">
        <v>22260</v>
      </c>
      <c r="I332" s="27" t="s">
        <v>1497</v>
      </c>
      <c r="J332" s="29">
        <v>5</v>
      </c>
      <c r="K332" s="27">
        <v>3000</v>
      </c>
    </row>
    <row r="333" spans="1:13" ht="90"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63">
      <c r="A343" s="105">
        <v>15</v>
      </c>
      <c r="B343" s="137" t="s">
        <v>1014</v>
      </c>
      <c r="C343" s="137" t="s">
        <v>988</v>
      </c>
      <c r="D343" s="140" t="s">
        <v>1174</v>
      </c>
      <c r="E343" s="140" t="s">
        <v>884</v>
      </c>
      <c r="F343" s="142" t="s">
        <v>1175</v>
      </c>
      <c r="G343" s="21">
        <v>9409412463</v>
      </c>
      <c r="H343" s="41">
        <v>21922</v>
      </c>
      <c r="I343" s="41">
        <v>23749</v>
      </c>
      <c r="J343" s="112">
        <v>5</v>
      </c>
      <c r="K343" s="318">
        <v>3000</v>
      </c>
      <c r="L343" s="153"/>
      <c r="M343" s="153"/>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BHOPAL"/>
        <filter val="Bhopal&#10;"/>
        <filter val="Hempur, Uttarakhand"/>
        <filter val="Indore"/>
        <filter val="प्रक्षेत्र कार्यालय, हेमपुर"/>
      </filters>
    </filterColumn>
  </autoFilter>
  <sortState ref="A72:M341">
    <sortCondition ref="J2"/>
  </sortState>
  <mergeCells count="3">
    <mergeCell ref="A1:K1"/>
    <mergeCell ref="A72:K72"/>
    <mergeCell ref="A292:K292"/>
  </mergeCells>
  <hyperlinks>
    <hyperlink ref="L153" r:id="rId1"/>
  </hyperlinks>
  <pageMargins left="0.2" right="0.21" top="0.22" bottom="0.16" header="0.22" footer="0.28999999999999998"/>
  <pageSetup paperSize="9" scale="55" orientation="landscape" r:id="rId2"/>
  <headerFooter alignWithMargins="0"/>
  <legacyDrawing r:id="rId3"/>
</worksheet>
</file>

<file path=xl/worksheets/sheet8.xml><?xml version="1.0" encoding="utf-8"?>
<worksheet xmlns="http://schemas.openxmlformats.org/spreadsheetml/2006/main" xmlns:r="http://schemas.openxmlformats.org/officeDocument/2006/relationships">
  <sheetPr filterMode="1"/>
  <dimension ref="A1:GL369"/>
  <sheetViews>
    <sheetView topLeftCell="A103" zoomScale="80" zoomScaleNormal="80" workbookViewId="0">
      <selection activeCell="A300" sqref="A300"/>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33.75" customHeight="1">
      <c r="A38" s="389">
        <v>4</v>
      </c>
      <c r="B38" s="389"/>
      <c r="C38" s="389"/>
      <c r="D38" s="389"/>
      <c r="E38" s="389"/>
      <c r="F38" s="389"/>
      <c r="G38" s="389"/>
      <c r="H38" s="389"/>
      <c r="I38" s="389"/>
      <c r="J38" s="389"/>
      <c r="K38" s="406"/>
    </row>
    <row r="39" spans="1:11" ht="60" customHeight="1">
      <c r="A39" s="78"/>
      <c r="B39" s="37" t="s">
        <v>1557</v>
      </c>
      <c r="C39" s="37" t="s">
        <v>1389</v>
      </c>
      <c r="D39" s="37" t="s">
        <v>1390</v>
      </c>
      <c r="E39" s="37" t="s">
        <v>742</v>
      </c>
      <c r="F39" s="37" t="s">
        <v>153</v>
      </c>
      <c r="G39" s="34">
        <v>9443399260</v>
      </c>
      <c r="H39" s="79" t="s">
        <v>740</v>
      </c>
      <c r="I39" s="79" t="s">
        <v>741</v>
      </c>
      <c r="J39" s="115">
        <v>4</v>
      </c>
      <c r="K39" s="125">
        <v>2000</v>
      </c>
    </row>
    <row r="40" spans="1:11" ht="60" hidden="1" customHeight="1">
      <c r="A40" s="77">
        <v>37</v>
      </c>
      <c r="B40" s="68" t="s">
        <v>1539</v>
      </c>
      <c r="C40" s="68" t="s">
        <v>1391</v>
      </c>
      <c r="D40" s="37" t="s">
        <v>1392</v>
      </c>
      <c r="E40" s="37" t="s">
        <v>1050</v>
      </c>
      <c r="F40" s="37" t="s">
        <v>1393</v>
      </c>
      <c r="G40" s="55" t="s">
        <v>160</v>
      </c>
      <c r="H40" s="79">
        <v>21247</v>
      </c>
      <c r="I40" s="79">
        <v>22560</v>
      </c>
      <c r="J40" s="115">
        <v>7</v>
      </c>
      <c r="K40" s="125">
        <v>4000</v>
      </c>
    </row>
    <row r="41" spans="1:11" ht="60" hidden="1" customHeight="1">
      <c r="A41" s="78">
        <v>38</v>
      </c>
      <c r="B41" s="37" t="s">
        <v>141</v>
      </c>
      <c r="C41" s="37" t="s">
        <v>142</v>
      </c>
      <c r="D41" s="37" t="s">
        <v>143</v>
      </c>
      <c r="E41" s="37" t="s">
        <v>744</v>
      </c>
      <c r="F41" s="37" t="s">
        <v>154</v>
      </c>
      <c r="G41" s="60">
        <v>7817902275</v>
      </c>
      <c r="H41" s="80">
        <v>19639</v>
      </c>
      <c r="I41" s="80">
        <v>20827</v>
      </c>
      <c r="J41" s="115">
        <v>5</v>
      </c>
      <c r="K41" s="125">
        <v>3000</v>
      </c>
    </row>
    <row r="42" spans="1:11" ht="60" hidden="1" customHeight="1">
      <c r="A42" s="77">
        <v>39</v>
      </c>
      <c r="B42" s="68" t="s">
        <v>1394</v>
      </c>
      <c r="C42" s="68" t="s">
        <v>1357</v>
      </c>
      <c r="D42" s="37" t="s">
        <v>1395</v>
      </c>
      <c r="E42" s="37" t="s">
        <v>852</v>
      </c>
      <c r="F42" s="37" t="s">
        <v>155</v>
      </c>
      <c r="G42" s="55" t="s">
        <v>161</v>
      </c>
      <c r="H42" s="79">
        <v>21557</v>
      </c>
      <c r="I42" s="79">
        <v>23386</v>
      </c>
      <c r="J42" s="115">
        <v>5</v>
      </c>
      <c r="K42" s="125">
        <v>3000</v>
      </c>
    </row>
    <row r="43" spans="1:11" ht="60" hidden="1" customHeight="1">
      <c r="A43" s="78">
        <v>40</v>
      </c>
      <c r="B43" s="68" t="s">
        <v>1599</v>
      </c>
      <c r="C43" s="68" t="s">
        <v>968</v>
      </c>
      <c r="D43" s="37" t="s">
        <v>144</v>
      </c>
      <c r="E43" s="37" t="s">
        <v>777</v>
      </c>
      <c r="F43" s="37" t="s">
        <v>1396</v>
      </c>
      <c r="G43" s="55" t="s">
        <v>162</v>
      </c>
      <c r="H43" s="79">
        <v>21769</v>
      </c>
      <c r="I43" s="79">
        <v>23749</v>
      </c>
      <c r="J43" s="115">
        <v>5</v>
      </c>
      <c r="K43" s="125">
        <v>3000</v>
      </c>
    </row>
    <row r="44" spans="1:11" ht="117" hidden="1" customHeight="1">
      <c r="A44" s="77">
        <v>41</v>
      </c>
      <c r="B44" s="68" t="s">
        <v>1378</v>
      </c>
      <c r="C44" s="68" t="s">
        <v>1397</v>
      </c>
      <c r="D44" s="37" t="s">
        <v>1398</v>
      </c>
      <c r="E44" s="37" t="s">
        <v>732</v>
      </c>
      <c r="F44" s="37" t="s">
        <v>1399</v>
      </c>
      <c r="G44" s="55" t="s">
        <v>163</v>
      </c>
      <c r="H44" s="79">
        <v>21740</v>
      </c>
      <c r="I44" s="79">
        <v>24176</v>
      </c>
      <c r="J44" s="115">
        <v>4</v>
      </c>
      <c r="K44" s="125">
        <v>2000</v>
      </c>
    </row>
    <row r="45" spans="1:11" ht="60" hidden="1" customHeight="1">
      <c r="A45" s="78">
        <v>42</v>
      </c>
      <c r="B45" s="220" t="s">
        <v>1601</v>
      </c>
      <c r="C45" s="68" t="s">
        <v>1389</v>
      </c>
      <c r="D45" s="37" t="s">
        <v>1400</v>
      </c>
      <c r="E45" s="37" t="s">
        <v>709</v>
      </c>
      <c r="F45" s="37" t="s">
        <v>1401</v>
      </c>
      <c r="G45" s="34">
        <v>9793391145</v>
      </c>
      <c r="H45" s="79" t="s">
        <v>787</v>
      </c>
      <c r="I45" s="79">
        <v>22717</v>
      </c>
      <c r="J45" s="115">
        <v>4</v>
      </c>
      <c r="K45" s="125">
        <v>2000</v>
      </c>
    </row>
    <row r="46" spans="1:11" ht="60" hidden="1" customHeight="1">
      <c r="A46" s="77">
        <v>43</v>
      </c>
      <c r="B46" s="68" t="s">
        <v>1414</v>
      </c>
      <c r="C46" s="68" t="s">
        <v>1402</v>
      </c>
      <c r="D46" s="37" t="s">
        <v>1403</v>
      </c>
      <c r="E46" s="37" t="s">
        <v>1050</v>
      </c>
      <c r="F46" s="37" t="s">
        <v>1404</v>
      </c>
      <c r="G46" s="34">
        <v>882656875</v>
      </c>
      <c r="H46" s="41">
        <v>21922</v>
      </c>
      <c r="I46" s="41" t="s">
        <v>789</v>
      </c>
      <c r="J46" s="119">
        <v>5</v>
      </c>
      <c r="K46" s="122">
        <v>3000</v>
      </c>
    </row>
    <row r="47" spans="1:11" ht="101.25" hidden="1" customHeight="1">
      <c r="A47" s="78">
        <v>44</v>
      </c>
      <c r="B47" s="68" t="s">
        <v>1405</v>
      </c>
      <c r="C47" s="68" t="s">
        <v>1406</v>
      </c>
      <c r="D47" s="37" t="s">
        <v>1407</v>
      </c>
      <c r="E47" s="37" t="s">
        <v>709</v>
      </c>
      <c r="F47" s="37" t="s">
        <v>1408</v>
      </c>
      <c r="G47" s="55" t="s">
        <v>164</v>
      </c>
      <c r="H47" s="79" t="s">
        <v>788</v>
      </c>
      <c r="I47" s="79">
        <v>22319</v>
      </c>
      <c r="J47" s="115">
        <v>4</v>
      </c>
      <c r="K47" s="125">
        <v>2000</v>
      </c>
    </row>
    <row r="48" spans="1:11" ht="60" hidden="1" customHeight="1">
      <c r="A48" s="77">
        <v>45</v>
      </c>
      <c r="B48" s="37" t="s">
        <v>145</v>
      </c>
      <c r="C48" s="37" t="s">
        <v>146</v>
      </c>
      <c r="D48" s="37" t="s">
        <v>147</v>
      </c>
      <c r="E48" s="37" t="s">
        <v>1050</v>
      </c>
      <c r="F48" s="37" t="s">
        <v>156</v>
      </c>
      <c r="G48" s="34">
        <v>9711188871</v>
      </c>
      <c r="H48" s="79">
        <v>20098</v>
      </c>
      <c r="I48" s="79">
        <v>20583</v>
      </c>
      <c r="J48" s="115">
        <v>8</v>
      </c>
      <c r="K48" s="126">
        <v>5000</v>
      </c>
    </row>
    <row r="49" spans="1:11" ht="60" hidden="1" customHeight="1">
      <c r="A49" s="78">
        <v>46</v>
      </c>
      <c r="B49" s="37" t="s">
        <v>148</v>
      </c>
      <c r="C49" s="37" t="s">
        <v>149</v>
      </c>
      <c r="D49" s="37" t="s">
        <v>150</v>
      </c>
      <c r="E49" s="37" t="s">
        <v>30</v>
      </c>
      <c r="F49" s="37" t="s">
        <v>157</v>
      </c>
      <c r="G49" s="55" t="s">
        <v>165</v>
      </c>
      <c r="H49" s="35" t="s">
        <v>755</v>
      </c>
      <c r="I49" s="79">
        <v>18964</v>
      </c>
      <c r="J49" s="115">
        <v>5</v>
      </c>
      <c r="K49" s="125">
        <v>3000</v>
      </c>
    </row>
    <row r="50" spans="1:11" ht="81" hidden="1" customHeight="1">
      <c r="A50" s="77">
        <v>47</v>
      </c>
      <c r="B50" s="68" t="s">
        <v>1558</v>
      </c>
      <c r="C50" s="68" t="s">
        <v>1556</v>
      </c>
      <c r="D50" s="37" t="s">
        <v>1559</v>
      </c>
      <c r="E50" s="37" t="s">
        <v>1050</v>
      </c>
      <c r="F50" s="37" t="s">
        <v>1734</v>
      </c>
      <c r="G50" s="55" t="s">
        <v>197</v>
      </c>
      <c r="H50" s="79">
        <v>21673</v>
      </c>
      <c r="I50" s="79">
        <v>21923</v>
      </c>
      <c r="J50" s="127">
        <v>5</v>
      </c>
      <c r="K50" s="126">
        <v>3000</v>
      </c>
    </row>
    <row r="51" spans="1:11" ht="60" hidden="1" customHeight="1">
      <c r="A51" s="78">
        <v>48</v>
      </c>
      <c r="B51" s="68" t="s">
        <v>1560</v>
      </c>
      <c r="C51" s="68" t="s">
        <v>1561</v>
      </c>
      <c r="D51" s="37" t="s">
        <v>1562</v>
      </c>
      <c r="E51" s="73" t="s">
        <v>1744</v>
      </c>
      <c r="F51" s="37" t="s">
        <v>1735</v>
      </c>
      <c r="G51" s="55" t="s">
        <v>198</v>
      </c>
      <c r="H51" s="64">
        <v>21433</v>
      </c>
      <c r="I51" s="64" t="s">
        <v>792</v>
      </c>
      <c r="J51" s="127">
        <v>4</v>
      </c>
      <c r="K51" s="126">
        <v>2000</v>
      </c>
    </row>
    <row r="52" spans="1:11" ht="60" hidden="1" customHeight="1">
      <c r="A52" s="77">
        <v>49</v>
      </c>
      <c r="B52" s="37" t="s">
        <v>166</v>
      </c>
      <c r="C52" s="37" t="s">
        <v>29</v>
      </c>
      <c r="D52" s="37" t="s">
        <v>167</v>
      </c>
      <c r="E52" s="37" t="s">
        <v>1610</v>
      </c>
      <c r="F52" s="37" t="s">
        <v>186</v>
      </c>
      <c r="G52" s="55">
        <v>9899226705</v>
      </c>
      <c r="H52" s="80">
        <v>18090</v>
      </c>
      <c r="I52" s="81" t="s">
        <v>790</v>
      </c>
      <c r="J52" s="127">
        <v>5</v>
      </c>
      <c r="K52" s="126">
        <v>3000</v>
      </c>
    </row>
    <row r="53" spans="1:11" ht="60" hidden="1" customHeight="1">
      <c r="A53" s="78">
        <v>50</v>
      </c>
      <c r="B53" s="37" t="s">
        <v>168</v>
      </c>
      <c r="C53" s="37" t="s">
        <v>95</v>
      </c>
      <c r="D53" s="37" t="s">
        <v>1854</v>
      </c>
      <c r="E53" s="51" t="s">
        <v>709</v>
      </c>
      <c r="F53" s="37" t="s">
        <v>187</v>
      </c>
      <c r="G53" s="55" t="s">
        <v>199</v>
      </c>
      <c r="H53" s="61">
        <v>18994</v>
      </c>
      <c r="I53" s="61">
        <v>19817</v>
      </c>
      <c r="J53" s="127">
        <v>5</v>
      </c>
      <c r="K53" s="126">
        <v>3000</v>
      </c>
    </row>
    <row r="54" spans="1:11" ht="60" hidden="1" customHeight="1">
      <c r="A54" s="77">
        <v>51</v>
      </c>
      <c r="B54" s="37" t="s">
        <v>1620</v>
      </c>
      <c r="C54" s="37" t="s">
        <v>1621</v>
      </c>
      <c r="D54" s="37" t="s">
        <v>1622</v>
      </c>
      <c r="E54" s="43" t="s">
        <v>1623</v>
      </c>
      <c r="F54" s="37" t="s">
        <v>1736</v>
      </c>
      <c r="G54" s="34" t="s">
        <v>200</v>
      </c>
      <c r="H54" s="88" t="s">
        <v>770</v>
      </c>
      <c r="I54" s="88">
        <v>21557</v>
      </c>
      <c r="J54" s="127">
        <v>5</v>
      </c>
      <c r="K54" s="126">
        <v>3000</v>
      </c>
    </row>
    <row r="55" spans="1:11" ht="45.75" hidden="1" customHeight="1">
      <c r="A55" s="78">
        <v>52</v>
      </c>
      <c r="B55" s="37" t="s">
        <v>1625</v>
      </c>
      <c r="C55" s="37" t="s">
        <v>1624</v>
      </c>
      <c r="D55" s="37" t="s">
        <v>1626</v>
      </c>
      <c r="E55" s="43" t="s">
        <v>1627</v>
      </c>
      <c r="F55" s="37" t="s">
        <v>1737</v>
      </c>
      <c r="G55" s="34">
        <v>8899742835</v>
      </c>
      <c r="H55" s="88" t="s">
        <v>791</v>
      </c>
      <c r="I55" s="88">
        <v>21824</v>
      </c>
      <c r="J55" s="127">
        <v>4</v>
      </c>
      <c r="K55" s="126">
        <v>2000</v>
      </c>
    </row>
    <row r="56" spans="1:11" ht="60" hidden="1" customHeight="1">
      <c r="A56" s="77">
        <v>53</v>
      </c>
      <c r="B56" s="37" t="s">
        <v>1628</v>
      </c>
      <c r="C56" s="37" t="s">
        <v>1629</v>
      </c>
      <c r="D56" s="37" t="s">
        <v>1630</v>
      </c>
      <c r="E56" s="37" t="s">
        <v>1610</v>
      </c>
      <c r="F56" s="37" t="s">
        <v>188</v>
      </c>
      <c r="G56" s="34" t="s">
        <v>201</v>
      </c>
      <c r="H56" s="41">
        <v>21552</v>
      </c>
      <c r="I56" s="41">
        <v>24788</v>
      </c>
      <c r="J56" s="127">
        <v>7</v>
      </c>
      <c r="K56" s="126">
        <v>4000</v>
      </c>
    </row>
    <row r="57" spans="1:11" ht="72" hidden="1" customHeight="1">
      <c r="A57" s="78">
        <v>54</v>
      </c>
      <c r="B57" s="217" t="s">
        <v>1597</v>
      </c>
      <c r="C57" s="37" t="s">
        <v>1363</v>
      </c>
      <c r="D57" s="37" t="s">
        <v>1598</v>
      </c>
      <c r="E57" s="40" t="s">
        <v>1748</v>
      </c>
      <c r="F57" s="37" t="s">
        <v>1807</v>
      </c>
      <c r="G57" s="55" t="s">
        <v>202</v>
      </c>
      <c r="H57" s="28">
        <v>21010</v>
      </c>
      <c r="I57" s="27" t="s">
        <v>793</v>
      </c>
      <c r="J57" s="127">
        <v>5</v>
      </c>
      <c r="K57" s="126">
        <v>3000</v>
      </c>
    </row>
    <row r="58" spans="1:11" ht="60" hidden="1" customHeight="1">
      <c r="A58" s="77">
        <v>55</v>
      </c>
      <c r="B58" s="37" t="s">
        <v>169</v>
      </c>
      <c r="C58" s="37" t="s">
        <v>170</v>
      </c>
      <c r="D58" s="68" t="s">
        <v>171</v>
      </c>
      <c r="E58" s="51" t="s">
        <v>718</v>
      </c>
      <c r="F58" s="68" t="s">
        <v>189</v>
      </c>
      <c r="G58" s="55" t="s">
        <v>203</v>
      </c>
      <c r="H58" s="61">
        <v>17447</v>
      </c>
      <c r="I58" s="61">
        <v>22651</v>
      </c>
      <c r="J58" s="127">
        <v>4</v>
      </c>
      <c r="K58" s="126">
        <v>2000</v>
      </c>
    </row>
    <row r="59" spans="1:11" ht="60" hidden="1" customHeight="1">
      <c r="A59" s="78">
        <v>56</v>
      </c>
      <c r="B59" s="218" t="s">
        <v>1596</v>
      </c>
      <c r="C59" s="37" t="s">
        <v>172</v>
      </c>
      <c r="D59" s="37" t="s">
        <v>173</v>
      </c>
      <c r="E59" s="51" t="s">
        <v>736</v>
      </c>
      <c r="F59" s="37" t="s">
        <v>190</v>
      </c>
      <c r="G59" s="55" t="s">
        <v>204</v>
      </c>
      <c r="H59" s="61">
        <v>19368</v>
      </c>
      <c r="I59" s="61">
        <v>21917</v>
      </c>
      <c r="J59" s="127">
        <v>5</v>
      </c>
      <c r="K59" s="126">
        <v>3000</v>
      </c>
    </row>
    <row r="60" spans="1:11" ht="118.5" hidden="1" customHeight="1">
      <c r="A60" s="77">
        <v>57</v>
      </c>
      <c r="B60" s="37" t="s">
        <v>174</v>
      </c>
      <c r="C60" s="37" t="s">
        <v>175</v>
      </c>
      <c r="D60" s="37" t="s">
        <v>176</v>
      </c>
      <c r="E60" s="51" t="s">
        <v>795</v>
      </c>
      <c r="F60" s="37" t="s">
        <v>191</v>
      </c>
      <c r="G60" s="55" t="s">
        <v>205</v>
      </c>
      <c r="H60" s="61">
        <v>17173</v>
      </c>
      <c r="I60" s="46" t="s">
        <v>794</v>
      </c>
      <c r="J60" s="127">
        <v>5</v>
      </c>
      <c r="K60" s="126">
        <v>3000</v>
      </c>
    </row>
    <row r="61" spans="1:11" ht="60" hidden="1" customHeight="1">
      <c r="A61" s="78">
        <v>58</v>
      </c>
      <c r="B61" s="37" t="s">
        <v>1617</v>
      </c>
      <c r="C61" s="37" t="s">
        <v>1614</v>
      </c>
      <c r="D61" s="37" t="s">
        <v>1615</v>
      </c>
      <c r="E61" s="40" t="s">
        <v>1616</v>
      </c>
      <c r="F61" s="37" t="s">
        <v>192</v>
      </c>
      <c r="G61" s="34">
        <v>8290725975</v>
      </c>
      <c r="H61" s="27" t="s">
        <v>796</v>
      </c>
      <c r="I61" s="27" t="s">
        <v>797</v>
      </c>
      <c r="J61" s="127">
        <v>5</v>
      </c>
      <c r="K61" s="126">
        <v>3000</v>
      </c>
    </row>
    <row r="62" spans="1:11" ht="60" hidden="1" customHeight="1">
      <c r="A62" s="77">
        <v>59</v>
      </c>
      <c r="B62" s="37" t="s">
        <v>1618</v>
      </c>
      <c r="C62" s="37" t="s">
        <v>1402</v>
      </c>
      <c r="D62" s="37" t="s">
        <v>1619</v>
      </c>
      <c r="E62" s="37" t="s">
        <v>1610</v>
      </c>
      <c r="F62" s="37" t="s">
        <v>1808</v>
      </c>
      <c r="G62" s="34">
        <v>9013384105</v>
      </c>
      <c r="H62" s="35" t="s">
        <v>798</v>
      </c>
      <c r="I62" s="79">
        <v>22706</v>
      </c>
      <c r="J62" s="127">
        <v>5</v>
      </c>
      <c r="K62" s="126">
        <v>3000</v>
      </c>
    </row>
    <row r="63" spans="1:11" ht="60" hidden="1" customHeight="1">
      <c r="A63" s="78">
        <v>60</v>
      </c>
      <c r="B63" s="37" t="s">
        <v>177</v>
      </c>
      <c r="C63" s="37" t="s">
        <v>178</v>
      </c>
      <c r="D63" s="37" t="s">
        <v>179</v>
      </c>
      <c r="E63" s="37" t="s">
        <v>1610</v>
      </c>
      <c r="F63" s="37" t="s">
        <v>193</v>
      </c>
      <c r="G63" s="55" t="s">
        <v>206</v>
      </c>
      <c r="H63" s="80">
        <v>18239</v>
      </c>
      <c r="I63" s="81" t="s">
        <v>799</v>
      </c>
      <c r="J63" s="127">
        <v>5</v>
      </c>
      <c r="K63" s="126">
        <v>3000</v>
      </c>
    </row>
    <row r="64" spans="1:11" ht="60" hidden="1" customHeight="1">
      <c r="A64" s="77">
        <v>61</v>
      </c>
      <c r="B64" s="37" t="s">
        <v>180</v>
      </c>
      <c r="C64" s="37" t="s">
        <v>170</v>
      </c>
      <c r="D64" s="37" t="s">
        <v>1856</v>
      </c>
      <c r="E64" s="51" t="s">
        <v>800</v>
      </c>
      <c r="F64" s="37" t="s">
        <v>194</v>
      </c>
      <c r="G64" s="55" t="s">
        <v>207</v>
      </c>
      <c r="H64" s="61">
        <v>19274</v>
      </c>
      <c r="I64" s="61">
        <v>20641</v>
      </c>
      <c r="J64" s="127">
        <v>4</v>
      </c>
      <c r="K64" s="126">
        <v>2000</v>
      </c>
    </row>
    <row r="65" spans="1:11" ht="60" hidden="1" customHeight="1">
      <c r="A65" s="78">
        <v>62</v>
      </c>
      <c r="B65" s="37" t="s">
        <v>181</v>
      </c>
      <c r="C65" s="37" t="s">
        <v>182</v>
      </c>
      <c r="D65" s="37" t="s">
        <v>183</v>
      </c>
      <c r="E65" s="37" t="s">
        <v>1610</v>
      </c>
      <c r="F65" s="37" t="s">
        <v>195</v>
      </c>
      <c r="G65" s="55" t="s">
        <v>208</v>
      </c>
      <c r="H65" s="80">
        <v>17538</v>
      </c>
      <c r="I65" s="80">
        <v>19731</v>
      </c>
      <c r="J65" s="127">
        <v>5</v>
      </c>
      <c r="K65" s="126">
        <v>3000</v>
      </c>
    </row>
    <row r="66" spans="1:11" ht="60" hidden="1" customHeight="1">
      <c r="A66" s="77">
        <v>63</v>
      </c>
      <c r="B66" s="37" t="s">
        <v>184</v>
      </c>
      <c r="C66" s="68" t="s">
        <v>1738</v>
      </c>
      <c r="D66" s="37" t="s">
        <v>185</v>
      </c>
      <c r="E66" s="37" t="s">
        <v>1610</v>
      </c>
      <c r="F66" s="37" t="s">
        <v>196</v>
      </c>
      <c r="G66" s="34">
        <v>8010707881</v>
      </c>
      <c r="H66" s="79">
        <v>21916</v>
      </c>
      <c r="I66" s="79">
        <v>22768</v>
      </c>
      <c r="J66" s="127">
        <v>4</v>
      </c>
      <c r="K66" s="126">
        <v>2000</v>
      </c>
    </row>
    <row r="67" spans="1:11" s="47" customFormat="1" ht="60" hidden="1" customHeight="1">
      <c r="A67" s="164">
        <v>64</v>
      </c>
      <c r="B67" s="36" t="s">
        <v>209</v>
      </c>
      <c r="C67" s="36" t="s">
        <v>210</v>
      </c>
      <c r="D67" s="36" t="s">
        <v>211</v>
      </c>
      <c r="E67" s="37" t="s">
        <v>1610</v>
      </c>
      <c r="F67" s="36" t="s">
        <v>215</v>
      </c>
      <c r="G67" s="34">
        <v>9811000503</v>
      </c>
      <c r="H67" s="212">
        <v>19851</v>
      </c>
      <c r="I67" s="146" t="s">
        <v>1540</v>
      </c>
      <c r="J67" s="116">
        <v>5</v>
      </c>
      <c r="K67" s="168">
        <v>3000</v>
      </c>
    </row>
    <row r="68" spans="1:11" ht="60" hidden="1" customHeight="1">
      <c r="A68" s="77">
        <v>65</v>
      </c>
      <c r="B68" s="37" t="s">
        <v>212</v>
      </c>
      <c r="C68" s="37" t="s">
        <v>213</v>
      </c>
      <c r="D68" s="68" t="s">
        <v>214</v>
      </c>
      <c r="E68" s="51" t="s">
        <v>709</v>
      </c>
      <c r="F68" s="68" t="s">
        <v>216</v>
      </c>
      <c r="G68" s="55" t="s">
        <v>217</v>
      </c>
      <c r="H68" s="61">
        <v>19000</v>
      </c>
      <c r="I68" s="46" t="s">
        <v>801</v>
      </c>
      <c r="J68" s="127">
        <v>5</v>
      </c>
      <c r="K68" s="128">
        <v>3000</v>
      </c>
    </row>
    <row r="69" spans="1:11" s="47" customFormat="1" ht="121.5" hidden="1" customHeight="1">
      <c r="A69" s="164">
        <v>66</v>
      </c>
      <c r="B69" s="160" t="s">
        <v>1631</v>
      </c>
      <c r="C69" s="160" t="s">
        <v>1632</v>
      </c>
      <c r="D69" s="36" t="s">
        <v>1633</v>
      </c>
      <c r="E69" s="36" t="s">
        <v>1610</v>
      </c>
      <c r="F69" s="36" t="s">
        <v>1809</v>
      </c>
      <c r="G69" s="55" t="s">
        <v>267</v>
      </c>
      <c r="H69" s="56" t="s">
        <v>802</v>
      </c>
      <c r="I69" s="56" t="s">
        <v>803</v>
      </c>
      <c r="J69" s="149">
        <v>4</v>
      </c>
      <c r="K69" s="186">
        <v>2000</v>
      </c>
    </row>
    <row r="70" spans="1:11" ht="60" hidden="1" customHeight="1">
      <c r="A70" s="77">
        <v>67</v>
      </c>
      <c r="B70" s="37" t="s">
        <v>218</v>
      </c>
      <c r="C70" s="37" t="s">
        <v>67</v>
      </c>
      <c r="D70" s="217" t="s">
        <v>1594</v>
      </c>
      <c r="E70" s="37" t="s">
        <v>1610</v>
      </c>
      <c r="F70" s="37" t="s">
        <v>256</v>
      </c>
      <c r="G70" s="34">
        <v>9953446364</v>
      </c>
      <c r="H70" s="35" t="s">
        <v>804</v>
      </c>
      <c r="I70" s="35" t="s">
        <v>1595</v>
      </c>
      <c r="J70" s="115">
        <v>4</v>
      </c>
      <c r="K70" s="122">
        <v>2000</v>
      </c>
    </row>
    <row r="71" spans="1:11" ht="60" hidden="1" customHeight="1">
      <c r="A71" s="78">
        <v>68</v>
      </c>
      <c r="B71" s="68" t="s">
        <v>1603</v>
      </c>
      <c r="C71" s="68" t="s">
        <v>1604</v>
      </c>
      <c r="D71" s="37" t="s">
        <v>1605</v>
      </c>
      <c r="E71" s="37" t="s">
        <v>1634</v>
      </c>
      <c r="F71" s="37" t="s">
        <v>1810</v>
      </c>
      <c r="G71" s="55" t="s">
        <v>268</v>
      </c>
      <c r="H71" s="41" t="s">
        <v>805</v>
      </c>
      <c r="I71" s="41"/>
      <c r="J71" s="115">
        <v>5</v>
      </c>
      <c r="K71" s="122">
        <v>3000</v>
      </c>
    </row>
    <row r="72" spans="1:11"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1"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1" ht="76.5" hidden="1" customHeight="1">
      <c r="A74" s="77">
        <v>71</v>
      </c>
      <c r="B74" s="37" t="s">
        <v>222</v>
      </c>
      <c r="C74" s="68" t="s">
        <v>223</v>
      </c>
      <c r="D74" s="68" t="s">
        <v>224</v>
      </c>
      <c r="E74" s="68" t="s">
        <v>30</v>
      </c>
      <c r="F74" s="37" t="s">
        <v>257</v>
      </c>
      <c r="G74" s="55" t="s">
        <v>270</v>
      </c>
      <c r="H74" s="80">
        <v>18943</v>
      </c>
      <c r="I74" s="81" t="s">
        <v>756</v>
      </c>
      <c r="J74" s="115">
        <v>4</v>
      </c>
      <c r="K74" s="122">
        <v>2000</v>
      </c>
    </row>
    <row r="75" spans="1:11" ht="60" customHeight="1">
      <c r="A75" s="35">
        <v>2</v>
      </c>
      <c r="B75" s="43" t="s">
        <v>234</v>
      </c>
      <c r="C75" s="43" t="s">
        <v>83</v>
      </c>
      <c r="D75" s="43" t="s">
        <v>235</v>
      </c>
      <c r="E75" s="51" t="s">
        <v>808</v>
      </c>
      <c r="F75" s="43" t="s">
        <v>639</v>
      </c>
      <c r="G75" s="55" t="s">
        <v>276</v>
      </c>
      <c r="H75" s="61">
        <v>18423</v>
      </c>
      <c r="I75" s="61">
        <v>21464</v>
      </c>
      <c r="J75" s="115">
        <v>4</v>
      </c>
      <c r="K75" s="122">
        <v>2000</v>
      </c>
    </row>
    <row r="76" spans="1:11" ht="60" hidden="1" customHeight="1">
      <c r="A76" s="77">
        <v>73</v>
      </c>
      <c r="B76" s="37" t="s">
        <v>1606</v>
      </c>
      <c r="C76" s="68" t="s">
        <v>1364</v>
      </c>
      <c r="D76" s="37"/>
      <c r="E76" s="37" t="s">
        <v>1610</v>
      </c>
      <c r="F76" s="37" t="s">
        <v>1812</v>
      </c>
      <c r="G76" s="34" t="s">
        <v>272</v>
      </c>
      <c r="H76" s="79">
        <v>21313</v>
      </c>
      <c r="I76" s="79"/>
      <c r="J76" s="115">
        <v>4</v>
      </c>
      <c r="K76" s="122">
        <v>2000</v>
      </c>
    </row>
    <row r="77" spans="1:11"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1"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1"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1"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customHeight="1">
      <c r="A82" s="244">
        <v>3</v>
      </c>
      <c r="B82" s="254" t="s">
        <v>316</v>
      </c>
      <c r="C82" s="254" t="s">
        <v>317</v>
      </c>
      <c r="D82" s="254" t="s">
        <v>318</v>
      </c>
      <c r="E82" s="51" t="s">
        <v>808</v>
      </c>
      <c r="F82" s="254" t="s">
        <v>319</v>
      </c>
      <c r="G82" s="52" t="s">
        <v>321</v>
      </c>
      <c r="H82" s="46" t="s">
        <v>833</v>
      </c>
      <c r="I82" s="61">
        <v>19549</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customHeight="1">
      <c r="A103" s="78">
        <v>4</v>
      </c>
      <c r="B103" s="43" t="s">
        <v>421</v>
      </c>
      <c r="C103" s="43" t="s">
        <v>288</v>
      </c>
      <c r="D103" s="43" t="s">
        <v>422</v>
      </c>
      <c r="E103" s="51" t="s">
        <v>808</v>
      </c>
      <c r="F103" s="43" t="s">
        <v>648</v>
      </c>
      <c r="G103" s="55" t="s">
        <v>484</v>
      </c>
      <c r="H103" s="46" t="s">
        <v>890</v>
      </c>
      <c r="I103" s="61">
        <v>21732</v>
      </c>
      <c r="J103" s="115">
        <v>4</v>
      </c>
      <c r="K103" s="129">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2"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2"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2"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2"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2"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2"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2"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2"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2"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2"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2" ht="60" customHeight="1">
      <c r="A155" s="243">
        <v>5</v>
      </c>
      <c r="B155" s="262" t="s">
        <v>935</v>
      </c>
      <c r="C155" s="262" t="s">
        <v>435</v>
      </c>
      <c r="D155" s="280" t="s">
        <v>1147</v>
      </c>
      <c r="E155" s="262" t="s">
        <v>808</v>
      </c>
      <c r="F155" s="262" t="s">
        <v>1072</v>
      </c>
      <c r="G155" s="349">
        <v>9605412217</v>
      </c>
      <c r="H155" s="292">
        <v>20312</v>
      </c>
      <c r="I155" s="268" t="s">
        <v>1104</v>
      </c>
      <c r="J155" s="309">
        <v>4</v>
      </c>
      <c r="K155" s="113">
        <v>2000</v>
      </c>
    </row>
    <row r="156" spans="1:12"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2" ht="60" hidden="1" customHeight="1">
      <c r="A157" s="78">
        <v>154</v>
      </c>
      <c r="B157" s="37" t="s">
        <v>423</v>
      </c>
      <c r="C157" s="37" t="s">
        <v>294</v>
      </c>
      <c r="D157" s="37" t="s">
        <v>56</v>
      </c>
      <c r="E157" s="37" t="s">
        <v>30</v>
      </c>
      <c r="F157" s="37" t="s">
        <v>463</v>
      </c>
      <c r="G157" s="55" t="s">
        <v>485</v>
      </c>
      <c r="H157" s="35" t="s">
        <v>754</v>
      </c>
      <c r="I157" s="35" t="s">
        <v>56</v>
      </c>
      <c r="J157" s="115">
        <v>5</v>
      </c>
      <c r="K157" s="129">
        <v>3000</v>
      </c>
    </row>
    <row r="158" spans="1:12" ht="60" hidden="1" customHeight="1">
      <c r="A158" s="77">
        <v>155</v>
      </c>
      <c r="B158" s="68" t="s">
        <v>424</v>
      </c>
      <c r="C158" s="68" t="s">
        <v>1546</v>
      </c>
      <c r="D158" s="37" t="s">
        <v>425</v>
      </c>
      <c r="E158" s="37" t="s">
        <v>894</v>
      </c>
      <c r="F158" s="37" t="s">
        <v>1778</v>
      </c>
      <c r="G158" s="55" t="s">
        <v>486</v>
      </c>
      <c r="H158" s="79">
        <v>21621</v>
      </c>
      <c r="I158" s="79" t="s">
        <v>893</v>
      </c>
      <c r="J158" s="115">
        <v>5</v>
      </c>
      <c r="K158" s="129">
        <v>3000</v>
      </c>
    </row>
    <row r="159" spans="1:12" ht="60" hidden="1" customHeight="1">
      <c r="A159" s="78">
        <v>156</v>
      </c>
      <c r="B159" s="37" t="s">
        <v>1685</v>
      </c>
      <c r="C159" s="37" t="s">
        <v>426</v>
      </c>
      <c r="D159" s="37" t="s">
        <v>427</v>
      </c>
      <c r="E159" s="40" t="s">
        <v>897</v>
      </c>
      <c r="F159" s="37" t="s">
        <v>1779</v>
      </c>
      <c r="G159" s="34" t="s">
        <v>487</v>
      </c>
      <c r="H159" s="27" t="s">
        <v>895</v>
      </c>
      <c r="I159" s="27" t="s">
        <v>896</v>
      </c>
      <c r="J159" s="115">
        <v>4</v>
      </c>
      <c r="K159" s="129">
        <v>2000</v>
      </c>
    </row>
    <row r="160" spans="1:12"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2"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2"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2" ht="60" hidden="1" customHeight="1">
      <c r="A163" s="78">
        <v>160</v>
      </c>
      <c r="B163" s="76" t="s">
        <v>40</v>
      </c>
      <c r="C163" s="160" t="s">
        <v>1829</v>
      </c>
      <c r="D163" s="40" t="s">
        <v>41</v>
      </c>
      <c r="E163" s="40" t="s">
        <v>1743</v>
      </c>
      <c r="F163" s="40" t="s">
        <v>1780</v>
      </c>
      <c r="G163" s="57">
        <v>9981024670</v>
      </c>
      <c r="H163" s="41" t="s">
        <v>900</v>
      </c>
      <c r="I163" s="41" t="s">
        <v>901</v>
      </c>
      <c r="J163" s="115">
        <v>5</v>
      </c>
      <c r="K163" s="129">
        <v>3000</v>
      </c>
    </row>
    <row r="164" spans="1:12" s="47" customFormat="1" ht="60" hidden="1" customHeight="1">
      <c r="A164" s="57">
        <v>161</v>
      </c>
      <c r="B164" s="36" t="s">
        <v>1689</v>
      </c>
      <c r="C164" s="160" t="s">
        <v>1690</v>
      </c>
      <c r="D164" s="36" t="s">
        <v>1691</v>
      </c>
      <c r="E164" s="37" t="s">
        <v>1695</v>
      </c>
      <c r="F164" s="36" t="s">
        <v>1781</v>
      </c>
      <c r="G164" s="34" t="s">
        <v>489</v>
      </c>
      <c r="H164" s="67">
        <v>21557</v>
      </c>
      <c r="I164" s="67">
        <v>21557</v>
      </c>
      <c r="J164" s="149">
        <v>4</v>
      </c>
      <c r="K164" s="150">
        <v>2000</v>
      </c>
      <c r="L164" s="167" t="s">
        <v>1416</v>
      </c>
    </row>
    <row r="165" spans="1:12" ht="90.75" hidden="1" customHeight="1">
      <c r="A165" s="78">
        <v>162</v>
      </c>
      <c r="B165" s="68" t="s">
        <v>1692</v>
      </c>
      <c r="C165" s="68" t="s">
        <v>1693</v>
      </c>
      <c r="D165" s="37" t="s">
        <v>1694</v>
      </c>
      <c r="E165" s="37" t="s">
        <v>1695</v>
      </c>
      <c r="F165" s="37" t="s">
        <v>1782</v>
      </c>
      <c r="G165" s="55" t="s">
        <v>490</v>
      </c>
      <c r="H165" s="41" t="s">
        <v>885</v>
      </c>
      <c r="I165" s="41" t="s">
        <v>886</v>
      </c>
      <c r="J165" s="115">
        <v>4</v>
      </c>
      <c r="K165" s="129">
        <v>2000</v>
      </c>
    </row>
    <row r="166" spans="1:12" ht="60" hidden="1" customHeight="1">
      <c r="A166" s="77">
        <v>163</v>
      </c>
      <c r="B166" s="68" t="s">
        <v>1696</v>
      </c>
      <c r="C166" s="68" t="s">
        <v>1697</v>
      </c>
      <c r="D166" s="37" t="s">
        <v>1698</v>
      </c>
      <c r="E166" s="40" t="s">
        <v>1032</v>
      </c>
      <c r="F166" s="37" t="s">
        <v>1783</v>
      </c>
      <c r="G166" s="55" t="s">
        <v>491</v>
      </c>
      <c r="H166" s="41">
        <v>22444</v>
      </c>
      <c r="I166" s="41">
        <v>24847</v>
      </c>
      <c r="J166" s="115">
        <v>4</v>
      </c>
      <c r="K166" s="129">
        <v>2000</v>
      </c>
    </row>
    <row r="167" spans="1:12" ht="60" hidden="1" customHeight="1">
      <c r="A167" s="78">
        <v>164</v>
      </c>
      <c r="B167" s="37" t="s">
        <v>434</v>
      </c>
      <c r="C167" s="37" t="s">
        <v>435</v>
      </c>
      <c r="D167" s="37" t="s">
        <v>436</v>
      </c>
      <c r="E167" s="51" t="s">
        <v>884</v>
      </c>
      <c r="F167" s="37" t="s">
        <v>466</v>
      </c>
      <c r="G167" s="56"/>
      <c r="H167" s="46" t="s">
        <v>882</v>
      </c>
      <c r="I167" s="46" t="s">
        <v>883</v>
      </c>
      <c r="J167" s="115">
        <v>4</v>
      </c>
      <c r="K167" s="129">
        <v>2000</v>
      </c>
    </row>
    <row r="168" spans="1:12" ht="60" hidden="1" customHeight="1">
      <c r="A168" s="77">
        <v>165</v>
      </c>
      <c r="B168" s="37" t="s">
        <v>1699</v>
      </c>
      <c r="C168" s="37" t="s">
        <v>1700</v>
      </c>
      <c r="D168" s="37" t="s">
        <v>1701</v>
      </c>
      <c r="E168" s="51" t="s">
        <v>884</v>
      </c>
      <c r="F168" s="134" t="s">
        <v>1784</v>
      </c>
      <c r="G168" s="34" t="s">
        <v>492</v>
      </c>
      <c r="H168" s="41">
        <v>20822</v>
      </c>
      <c r="I168" s="41">
        <v>24109</v>
      </c>
      <c r="J168" s="115">
        <v>4</v>
      </c>
      <c r="K168" s="129">
        <v>2000</v>
      </c>
    </row>
    <row r="169" spans="1:12" ht="60" hidden="1" customHeight="1">
      <c r="A169" s="78">
        <v>166</v>
      </c>
      <c r="B169" s="37" t="s">
        <v>1592</v>
      </c>
      <c r="C169" s="68" t="s">
        <v>1693</v>
      </c>
      <c r="D169" s="37" t="s">
        <v>1593</v>
      </c>
      <c r="E169" s="37" t="s">
        <v>30</v>
      </c>
      <c r="F169" s="37" t="s">
        <v>1785</v>
      </c>
      <c r="G169" s="34">
        <v>8902487880</v>
      </c>
      <c r="H169" s="79">
        <v>21461</v>
      </c>
      <c r="I169" s="35" t="s">
        <v>753</v>
      </c>
      <c r="J169" s="115">
        <v>4</v>
      </c>
      <c r="K169" s="129">
        <v>2000</v>
      </c>
    </row>
    <row r="170" spans="1:12" ht="60" hidden="1" customHeight="1">
      <c r="A170" s="77">
        <v>167</v>
      </c>
      <c r="B170" s="37" t="s">
        <v>1702</v>
      </c>
      <c r="C170" s="37" t="s">
        <v>1704</v>
      </c>
      <c r="D170" s="37" t="s">
        <v>1703</v>
      </c>
      <c r="E170" s="37" t="s">
        <v>30</v>
      </c>
      <c r="F170" s="37" t="s">
        <v>467</v>
      </c>
      <c r="G170" s="34">
        <v>9108404890</v>
      </c>
      <c r="H170" s="79">
        <v>21824</v>
      </c>
      <c r="I170" s="79">
        <v>22870</v>
      </c>
      <c r="J170" s="115">
        <v>5</v>
      </c>
      <c r="K170" s="129">
        <v>3000</v>
      </c>
    </row>
    <row r="171" spans="1:12" ht="60" hidden="1" customHeight="1">
      <c r="A171" s="78">
        <v>168</v>
      </c>
      <c r="B171" s="68" t="s">
        <v>1705</v>
      </c>
      <c r="C171" s="68" t="s">
        <v>1389</v>
      </c>
      <c r="D171" s="37" t="s">
        <v>1706</v>
      </c>
      <c r="E171" s="37" t="s">
        <v>30</v>
      </c>
      <c r="F171" s="37" t="s">
        <v>1786</v>
      </c>
      <c r="G171" s="55" t="s">
        <v>493</v>
      </c>
      <c r="H171" s="79" t="s">
        <v>747</v>
      </c>
      <c r="I171" s="79" t="s">
        <v>748</v>
      </c>
      <c r="J171" s="115">
        <v>4</v>
      </c>
      <c r="K171" s="129">
        <v>2000</v>
      </c>
    </row>
    <row r="172" spans="1:12" ht="60" hidden="1" customHeight="1">
      <c r="A172" s="77">
        <v>169</v>
      </c>
      <c r="B172" s="37" t="s">
        <v>1707</v>
      </c>
      <c r="C172" s="37" t="s">
        <v>1643</v>
      </c>
      <c r="D172" s="37" t="s">
        <v>1708</v>
      </c>
      <c r="E172" s="37" t="s">
        <v>30</v>
      </c>
      <c r="F172" s="37" t="s">
        <v>1787</v>
      </c>
      <c r="G172" s="34">
        <v>8334086129</v>
      </c>
      <c r="H172" s="35" t="s">
        <v>749</v>
      </c>
      <c r="I172" s="35" t="s">
        <v>750</v>
      </c>
      <c r="J172" s="115">
        <v>4</v>
      </c>
      <c r="K172" s="129">
        <v>2000</v>
      </c>
    </row>
    <row r="173" spans="1:12" ht="60" hidden="1" customHeight="1">
      <c r="A173" s="78">
        <v>170</v>
      </c>
      <c r="B173" s="37" t="s">
        <v>1709</v>
      </c>
      <c r="C173" s="68" t="s">
        <v>1710</v>
      </c>
      <c r="D173" s="37" t="s">
        <v>1711</v>
      </c>
      <c r="E173" s="37" t="s">
        <v>30</v>
      </c>
      <c r="F173" s="37" t="s">
        <v>468</v>
      </c>
      <c r="G173" s="34">
        <v>9163024341</v>
      </c>
      <c r="H173" s="79" t="s">
        <v>751</v>
      </c>
      <c r="I173" s="79" t="s">
        <v>752</v>
      </c>
      <c r="J173" s="115">
        <v>4</v>
      </c>
      <c r="K173" s="129">
        <v>2000</v>
      </c>
    </row>
    <row r="174" spans="1:12"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2" ht="86.25" hidden="1" customHeight="1">
      <c r="A175" s="78">
        <v>172</v>
      </c>
      <c r="B175" s="37" t="s">
        <v>439</v>
      </c>
      <c r="C175" s="37" t="s">
        <v>440</v>
      </c>
      <c r="D175" s="37" t="s">
        <v>441</v>
      </c>
      <c r="E175" s="43" t="s">
        <v>881</v>
      </c>
      <c r="F175" s="37" t="s">
        <v>470</v>
      </c>
      <c r="G175" s="34" t="s">
        <v>494</v>
      </c>
      <c r="H175" s="88">
        <v>20187</v>
      </c>
      <c r="I175" s="88">
        <v>21614</v>
      </c>
      <c r="J175" s="115">
        <v>5</v>
      </c>
      <c r="K175" s="128">
        <v>3000</v>
      </c>
    </row>
    <row r="176" spans="1:12"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1"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1"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1"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1"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1"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1"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1"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1"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1"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1"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1" ht="60" hidden="1" customHeight="1">
      <c r="A187" s="78">
        <v>184</v>
      </c>
      <c r="B187" s="37" t="s">
        <v>506</v>
      </c>
      <c r="C187" s="37" t="s">
        <v>83</v>
      </c>
      <c r="D187" s="37" t="s">
        <v>507</v>
      </c>
      <c r="E187" s="37" t="s">
        <v>665</v>
      </c>
      <c r="F187" s="37" t="s">
        <v>557</v>
      </c>
      <c r="G187" s="55" t="s">
        <v>584</v>
      </c>
      <c r="H187" s="80">
        <v>17539</v>
      </c>
      <c r="I187" s="81" t="s">
        <v>664</v>
      </c>
      <c r="J187" s="29">
        <v>4</v>
      </c>
      <c r="K187" s="129">
        <v>2000</v>
      </c>
    </row>
    <row r="188" spans="1:11" s="47" customFormat="1" ht="60" hidden="1" customHeight="1">
      <c r="A188" s="77">
        <v>185</v>
      </c>
      <c r="B188" s="36" t="s">
        <v>508</v>
      </c>
      <c r="C188" s="36" t="s">
        <v>285</v>
      </c>
      <c r="D188" s="36" t="s">
        <v>56</v>
      </c>
      <c r="E188" s="36" t="s">
        <v>665</v>
      </c>
      <c r="F188" s="36" t="s">
        <v>558</v>
      </c>
      <c r="G188" s="55" t="s">
        <v>585</v>
      </c>
      <c r="H188" s="151">
        <v>18358</v>
      </c>
      <c r="I188" s="146" t="s">
        <v>56</v>
      </c>
      <c r="J188" s="152">
        <v>4</v>
      </c>
      <c r="K188" s="150">
        <v>2000</v>
      </c>
    </row>
    <row r="189" spans="1:11" ht="60" hidden="1" customHeight="1">
      <c r="A189" s="78">
        <v>186</v>
      </c>
      <c r="B189" s="37" t="s">
        <v>1718</v>
      </c>
      <c r="C189" s="37" t="s">
        <v>1719</v>
      </c>
      <c r="D189" s="37" t="s">
        <v>53</v>
      </c>
      <c r="E189" s="37" t="s">
        <v>665</v>
      </c>
      <c r="F189" s="37" t="s">
        <v>559</v>
      </c>
      <c r="G189" s="55" t="s">
        <v>586</v>
      </c>
      <c r="H189" s="79">
        <v>19604</v>
      </c>
      <c r="I189" s="35" t="s">
        <v>53</v>
      </c>
      <c r="J189" s="29">
        <v>4</v>
      </c>
      <c r="K189" s="129">
        <v>2000</v>
      </c>
    </row>
    <row r="190" spans="1:11" ht="60" hidden="1" customHeight="1">
      <c r="A190" s="77">
        <v>187</v>
      </c>
      <c r="B190" s="37" t="s">
        <v>509</v>
      </c>
      <c r="C190" s="37" t="s">
        <v>81</v>
      </c>
      <c r="D190" s="37" t="s">
        <v>53</v>
      </c>
      <c r="E190" s="37" t="s">
        <v>665</v>
      </c>
      <c r="F190" s="37" t="s">
        <v>560</v>
      </c>
      <c r="G190" s="55" t="s">
        <v>587</v>
      </c>
      <c r="H190" s="81" t="s">
        <v>666</v>
      </c>
      <c r="I190" s="81" t="s">
        <v>56</v>
      </c>
      <c r="J190" s="29">
        <v>4</v>
      </c>
      <c r="K190" s="129">
        <v>2000</v>
      </c>
    </row>
    <row r="191" spans="1:11" ht="94.5" hidden="1" customHeight="1">
      <c r="A191" s="78">
        <v>188</v>
      </c>
      <c r="B191" s="37" t="s">
        <v>1720</v>
      </c>
      <c r="C191" s="37" t="s">
        <v>175</v>
      </c>
      <c r="D191" s="37" t="s">
        <v>510</v>
      </c>
      <c r="E191" s="37" t="s">
        <v>665</v>
      </c>
      <c r="F191" s="37" t="s">
        <v>561</v>
      </c>
      <c r="G191" s="34" t="s">
        <v>588</v>
      </c>
      <c r="H191" s="35" t="s">
        <v>667</v>
      </c>
      <c r="I191" s="35" t="s">
        <v>668</v>
      </c>
      <c r="J191" s="115">
        <v>5</v>
      </c>
      <c r="K191" s="122">
        <v>3000</v>
      </c>
    </row>
    <row r="192" spans="1:11" ht="60" hidden="1" customHeight="1">
      <c r="A192" s="77">
        <v>189</v>
      </c>
      <c r="B192" s="37" t="s">
        <v>511</v>
      </c>
      <c r="C192" s="37" t="s">
        <v>78</v>
      </c>
      <c r="D192" s="37" t="s">
        <v>512</v>
      </c>
      <c r="E192" s="37" t="s">
        <v>665</v>
      </c>
      <c r="F192" s="37" t="s">
        <v>562</v>
      </c>
      <c r="G192" s="34">
        <v>9703575272</v>
      </c>
      <c r="H192" s="35" t="s">
        <v>669</v>
      </c>
      <c r="I192" s="35"/>
      <c r="J192" s="29">
        <v>4</v>
      </c>
      <c r="K192" s="129">
        <v>2000</v>
      </c>
    </row>
    <row r="193" spans="1:11" ht="60" hidden="1" customHeight="1">
      <c r="A193" s="78">
        <v>190</v>
      </c>
      <c r="B193" s="37" t="s">
        <v>1721</v>
      </c>
      <c r="C193" s="37" t="s">
        <v>1722</v>
      </c>
      <c r="D193" s="37" t="s">
        <v>1723</v>
      </c>
      <c r="E193" s="37" t="s">
        <v>665</v>
      </c>
      <c r="F193" s="37" t="s">
        <v>563</v>
      </c>
      <c r="G193" s="34">
        <v>8686769599</v>
      </c>
      <c r="H193" s="79">
        <v>21372</v>
      </c>
      <c r="I193" s="79">
        <v>21459</v>
      </c>
      <c r="J193" s="29">
        <v>4</v>
      </c>
      <c r="K193" s="129">
        <v>2000</v>
      </c>
    </row>
    <row r="194" spans="1:11" ht="60" hidden="1" customHeight="1">
      <c r="A194" s="77">
        <v>191</v>
      </c>
      <c r="B194" s="37" t="s">
        <v>513</v>
      </c>
      <c r="C194" s="37" t="s">
        <v>351</v>
      </c>
      <c r="D194" s="37" t="s">
        <v>514</v>
      </c>
      <c r="E194" s="37" t="s">
        <v>665</v>
      </c>
      <c r="F194" s="37" t="s">
        <v>564</v>
      </c>
      <c r="G194" s="34">
        <v>9502576179</v>
      </c>
      <c r="H194" s="35" t="s">
        <v>670</v>
      </c>
      <c r="I194" s="35" t="s">
        <v>671</v>
      </c>
      <c r="J194" s="115">
        <v>7</v>
      </c>
      <c r="K194" s="122">
        <v>4000</v>
      </c>
    </row>
    <row r="195" spans="1:11" ht="60" hidden="1" customHeight="1">
      <c r="A195" s="78">
        <v>192</v>
      </c>
      <c r="B195" s="37" t="s">
        <v>515</v>
      </c>
      <c r="C195" s="37" t="s">
        <v>314</v>
      </c>
      <c r="D195" s="37" t="s">
        <v>516</v>
      </c>
      <c r="E195" s="37" t="s">
        <v>665</v>
      </c>
      <c r="F195" s="37" t="s">
        <v>565</v>
      </c>
      <c r="G195" s="34">
        <v>9391138819</v>
      </c>
      <c r="H195" s="35" t="s">
        <v>672</v>
      </c>
      <c r="I195" s="87">
        <v>22140</v>
      </c>
      <c r="J195" s="115">
        <v>5</v>
      </c>
      <c r="K195" s="122">
        <v>3000</v>
      </c>
    </row>
    <row r="196" spans="1:11" ht="60" hidden="1" customHeight="1">
      <c r="A196" s="77">
        <v>193</v>
      </c>
      <c r="B196" s="37" t="s">
        <v>517</v>
      </c>
      <c r="C196" s="68" t="s">
        <v>518</v>
      </c>
      <c r="D196" s="37" t="s">
        <v>519</v>
      </c>
      <c r="E196" s="37" t="s">
        <v>665</v>
      </c>
      <c r="F196" s="37" t="s">
        <v>566</v>
      </c>
      <c r="G196" s="55" t="s">
        <v>589</v>
      </c>
      <c r="H196" s="80">
        <v>17870</v>
      </c>
      <c r="I196" s="81" t="s">
        <v>673</v>
      </c>
      <c r="J196" s="29">
        <v>4</v>
      </c>
      <c r="K196" s="129">
        <v>2000</v>
      </c>
    </row>
    <row r="197" spans="1:11" ht="60" hidden="1" customHeight="1">
      <c r="A197" s="78">
        <v>194</v>
      </c>
      <c r="B197" s="37" t="s">
        <v>520</v>
      </c>
      <c r="C197" s="37" t="s">
        <v>410</v>
      </c>
      <c r="D197" s="37" t="s">
        <v>521</v>
      </c>
      <c r="E197" s="37" t="s">
        <v>665</v>
      </c>
      <c r="F197" s="37" t="s">
        <v>567</v>
      </c>
      <c r="G197" s="55" t="s">
        <v>590</v>
      </c>
      <c r="H197" s="81" t="s">
        <v>674</v>
      </c>
      <c r="I197" s="80">
        <v>19485</v>
      </c>
      <c r="J197" s="29">
        <v>4</v>
      </c>
      <c r="K197" s="129">
        <v>2000</v>
      </c>
    </row>
    <row r="198" spans="1:11" ht="60" hidden="1" customHeight="1">
      <c r="A198" s="77">
        <v>195</v>
      </c>
      <c r="B198" s="37" t="s">
        <v>522</v>
      </c>
      <c r="C198" s="37" t="s">
        <v>178</v>
      </c>
      <c r="D198" s="37" t="s">
        <v>523</v>
      </c>
      <c r="E198" s="37" t="s">
        <v>665</v>
      </c>
      <c r="F198" s="37" t="s">
        <v>568</v>
      </c>
      <c r="G198" s="55" t="s">
        <v>591</v>
      </c>
      <c r="H198" s="81" t="s">
        <v>675</v>
      </c>
      <c r="I198" s="80">
        <v>21098</v>
      </c>
      <c r="J198" s="115">
        <v>5</v>
      </c>
      <c r="K198" s="122">
        <v>3000</v>
      </c>
    </row>
    <row r="199" spans="1:11" ht="107.25" hidden="1" customHeight="1">
      <c r="A199" s="78">
        <v>196</v>
      </c>
      <c r="B199" s="37" t="s">
        <v>524</v>
      </c>
      <c r="C199" s="37" t="s">
        <v>525</v>
      </c>
      <c r="D199" s="37" t="s">
        <v>526</v>
      </c>
      <c r="E199" s="37" t="s">
        <v>665</v>
      </c>
      <c r="F199" s="37" t="s">
        <v>569</v>
      </c>
      <c r="G199" s="55" t="s">
        <v>592</v>
      </c>
      <c r="H199" s="81" t="s">
        <v>676</v>
      </c>
      <c r="I199" s="80">
        <v>20122</v>
      </c>
      <c r="J199" s="29">
        <v>4</v>
      </c>
      <c r="K199" s="129">
        <v>2000</v>
      </c>
    </row>
    <row r="200" spans="1:11" ht="84" hidden="1" customHeight="1">
      <c r="A200" s="77">
        <v>197</v>
      </c>
      <c r="B200" s="37" t="s">
        <v>527</v>
      </c>
      <c r="C200" s="68" t="s">
        <v>528</v>
      </c>
      <c r="D200" s="37" t="s">
        <v>529</v>
      </c>
      <c r="E200" s="37" t="s">
        <v>665</v>
      </c>
      <c r="F200" s="37" t="s">
        <v>570</v>
      </c>
      <c r="G200" s="55" t="s">
        <v>593</v>
      </c>
      <c r="H200" s="80">
        <v>18634</v>
      </c>
      <c r="I200" s="80">
        <v>18635</v>
      </c>
      <c r="J200" s="29">
        <v>4</v>
      </c>
      <c r="K200" s="129">
        <v>2000</v>
      </c>
    </row>
    <row r="201" spans="1:11" ht="60" hidden="1" customHeight="1">
      <c r="A201" s="78">
        <v>198</v>
      </c>
      <c r="B201" s="37" t="s">
        <v>530</v>
      </c>
      <c r="C201" s="37" t="s">
        <v>531</v>
      </c>
      <c r="D201" s="37" t="s">
        <v>532</v>
      </c>
      <c r="E201" s="37" t="s">
        <v>665</v>
      </c>
      <c r="F201" s="72" t="s">
        <v>571</v>
      </c>
      <c r="G201" s="34">
        <v>9177878209</v>
      </c>
      <c r="H201" s="81" t="s">
        <v>677</v>
      </c>
      <c r="I201" s="81" t="s">
        <v>678</v>
      </c>
      <c r="J201" s="115">
        <v>5</v>
      </c>
      <c r="K201" s="122">
        <v>3000</v>
      </c>
    </row>
    <row r="202" spans="1:11" ht="85.5" hidden="1" customHeight="1">
      <c r="A202" s="77">
        <v>199</v>
      </c>
      <c r="B202" s="37" t="s">
        <v>533</v>
      </c>
      <c r="C202" s="37" t="s">
        <v>534</v>
      </c>
      <c r="D202" s="37" t="s">
        <v>535</v>
      </c>
      <c r="E202" s="37" t="s">
        <v>665</v>
      </c>
      <c r="F202" s="37" t="s">
        <v>572</v>
      </c>
      <c r="G202" s="55" t="s">
        <v>594</v>
      </c>
      <c r="H202" s="80">
        <v>19912</v>
      </c>
      <c r="I202" s="80">
        <v>24084</v>
      </c>
      <c r="J202" s="29">
        <v>4</v>
      </c>
      <c r="K202" s="129">
        <v>2000</v>
      </c>
    </row>
    <row r="203" spans="1:11" ht="60" hidden="1" customHeight="1">
      <c r="A203" s="78">
        <v>200</v>
      </c>
      <c r="B203" s="37" t="s">
        <v>536</v>
      </c>
      <c r="C203" s="37" t="s">
        <v>537</v>
      </c>
      <c r="D203" s="37" t="s">
        <v>538</v>
      </c>
      <c r="E203" s="37" t="s">
        <v>665</v>
      </c>
      <c r="F203" s="37" t="s">
        <v>573</v>
      </c>
      <c r="G203" s="34">
        <v>9701250175</v>
      </c>
      <c r="H203" s="79">
        <v>20095</v>
      </c>
      <c r="I203" s="35" t="s">
        <v>679</v>
      </c>
      <c r="J203" s="29">
        <v>4</v>
      </c>
      <c r="K203" s="129">
        <v>2000</v>
      </c>
    </row>
    <row r="204" spans="1:11" ht="60" hidden="1" customHeight="1">
      <c r="A204" s="77">
        <v>201</v>
      </c>
      <c r="B204" s="37" t="s">
        <v>539</v>
      </c>
      <c r="C204" s="37" t="s">
        <v>337</v>
      </c>
      <c r="D204" s="37" t="s">
        <v>540</v>
      </c>
      <c r="E204" s="37" t="s">
        <v>665</v>
      </c>
      <c r="F204" s="37" t="s">
        <v>1794</v>
      </c>
      <c r="G204" s="34">
        <v>9291752813</v>
      </c>
      <c r="H204" s="35" t="s">
        <v>680</v>
      </c>
      <c r="I204" s="35" t="s">
        <v>681</v>
      </c>
      <c r="J204" s="29">
        <v>4</v>
      </c>
      <c r="K204" s="129">
        <v>2000</v>
      </c>
    </row>
    <row r="205" spans="1:11" ht="60" hidden="1" customHeight="1">
      <c r="A205" s="78">
        <v>202</v>
      </c>
      <c r="B205" s="37" t="s">
        <v>1724</v>
      </c>
      <c r="C205" s="37" t="s">
        <v>541</v>
      </c>
      <c r="D205" s="37" t="s">
        <v>542</v>
      </c>
      <c r="E205" s="37" t="s">
        <v>665</v>
      </c>
      <c r="F205" s="37" t="s">
        <v>574</v>
      </c>
      <c r="G205" s="34">
        <v>9030414774</v>
      </c>
      <c r="H205" s="79" t="s">
        <v>682</v>
      </c>
      <c r="I205" s="79" t="s">
        <v>683</v>
      </c>
      <c r="J205" s="29">
        <v>4</v>
      </c>
      <c r="K205" s="129">
        <v>2000</v>
      </c>
    </row>
    <row r="206" spans="1:11" ht="60" hidden="1" customHeight="1">
      <c r="A206" s="77">
        <v>203</v>
      </c>
      <c r="B206" s="37" t="s">
        <v>1725</v>
      </c>
      <c r="C206" s="37" t="s">
        <v>1726</v>
      </c>
      <c r="D206" s="37" t="s">
        <v>1727</v>
      </c>
      <c r="E206" s="37" t="s">
        <v>665</v>
      </c>
      <c r="F206" s="37" t="s">
        <v>575</v>
      </c>
      <c r="G206" s="34">
        <v>9295450161</v>
      </c>
      <c r="H206" s="79">
        <v>21195</v>
      </c>
      <c r="I206" s="79" t="s">
        <v>684</v>
      </c>
      <c r="J206" s="115">
        <v>5</v>
      </c>
      <c r="K206" s="122">
        <v>3000</v>
      </c>
    </row>
    <row r="207" spans="1:11" ht="60" hidden="1" customHeight="1">
      <c r="A207" s="78">
        <v>204</v>
      </c>
      <c r="B207" s="37" t="s">
        <v>543</v>
      </c>
      <c r="C207" s="37" t="s">
        <v>544</v>
      </c>
      <c r="D207" s="37" t="s">
        <v>545</v>
      </c>
      <c r="E207" s="37" t="s">
        <v>665</v>
      </c>
      <c r="F207" s="37" t="s">
        <v>576</v>
      </c>
      <c r="G207" s="34" t="s">
        <v>595</v>
      </c>
      <c r="H207" s="35" t="s">
        <v>685</v>
      </c>
      <c r="I207" s="35" t="s">
        <v>686</v>
      </c>
      <c r="J207" s="115">
        <v>5</v>
      </c>
      <c r="K207" s="122">
        <v>3000</v>
      </c>
    </row>
    <row r="208" spans="1:11" ht="60" hidden="1" customHeight="1">
      <c r="A208" s="77">
        <v>205</v>
      </c>
      <c r="B208" s="37" t="s">
        <v>546</v>
      </c>
      <c r="C208" s="37" t="s">
        <v>547</v>
      </c>
      <c r="D208" s="37" t="s">
        <v>548</v>
      </c>
      <c r="E208" s="37" t="s">
        <v>665</v>
      </c>
      <c r="F208" s="159" t="s">
        <v>577</v>
      </c>
      <c r="G208" s="34">
        <v>9177327604</v>
      </c>
      <c r="H208" s="86">
        <v>19850</v>
      </c>
      <c r="I208" s="81" t="s">
        <v>687</v>
      </c>
      <c r="J208" s="115">
        <v>5</v>
      </c>
      <c r="K208" s="122">
        <v>3000</v>
      </c>
    </row>
    <row r="209" spans="1:11" ht="60" hidden="1" customHeight="1">
      <c r="A209" s="78">
        <v>206</v>
      </c>
      <c r="B209" s="68" t="s">
        <v>549</v>
      </c>
      <c r="C209" s="68" t="s">
        <v>550</v>
      </c>
      <c r="D209" s="37" t="s">
        <v>551</v>
      </c>
      <c r="E209" s="37" t="s">
        <v>665</v>
      </c>
      <c r="F209" s="37" t="s">
        <v>578</v>
      </c>
      <c r="G209" s="55" t="s">
        <v>596</v>
      </c>
      <c r="H209" s="79" t="s">
        <v>688</v>
      </c>
      <c r="I209" s="79" t="s">
        <v>689</v>
      </c>
      <c r="J209" s="29">
        <v>4</v>
      </c>
      <c r="K209" s="129">
        <v>2000</v>
      </c>
    </row>
    <row r="210" spans="1:11" ht="81.75" hidden="1" customHeight="1">
      <c r="A210" s="77">
        <v>207</v>
      </c>
      <c r="B210" s="37" t="s">
        <v>552</v>
      </c>
      <c r="C210" s="37" t="s">
        <v>337</v>
      </c>
      <c r="D210" s="37" t="s">
        <v>553</v>
      </c>
      <c r="E210" s="37" t="s">
        <v>665</v>
      </c>
      <c r="F210" s="37" t="s">
        <v>579</v>
      </c>
      <c r="G210" s="34">
        <v>9989300710</v>
      </c>
      <c r="H210" s="79">
        <v>21524</v>
      </c>
      <c r="I210" s="35" t="s">
        <v>690</v>
      </c>
      <c r="J210" s="29">
        <v>4</v>
      </c>
      <c r="K210" s="129">
        <v>2000</v>
      </c>
    </row>
    <row r="211" spans="1:11" ht="60" hidden="1" customHeight="1">
      <c r="A211" s="78">
        <v>208</v>
      </c>
      <c r="B211" s="37" t="s">
        <v>554</v>
      </c>
      <c r="C211" s="68" t="s">
        <v>1728</v>
      </c>
      <c r="D211" s="37" t="s">
        <v>555</v>
      </c>
      <c r="E211" s="37" t="s">
        <v>665</v>
      </c>
      <c r="F211" s="37" t="s">
        <v>1795</v>
      </c>
      <c r="G211" s="34">
        <v>8299893335</v>
      </c>
      <c r="H211" s="79">
        <v>21743</v>
      </c>
      <c r="I211" s="79">
        <v>22926</v>
      </c>
      <c r="J211" s="115">
        <v>5</v>
      </c>
      <c r="K211" s="122">
        <v>3000</v>
      </c>
    </row>
    <row r="212" spans="1:11" ht="60" hidden="1" customHeight="1">
      <c r="A212" s="77">
        <v>209</v>
      </c>
      <c r="B212" s="68" t="s">
        <v>1729</v>
      </c>
      <c r="C212" s="68" t="s">
        <v>1730</v>
      </c>
      <c r="D212" s="37" t="s">
        <v>1732</v>
      </c>
      <c r="E212" s="37" t="s">
        <v>1731</v>
      </c>
      <c r="F212" s="37" t="s">
        <v>650</v>
      </c>
      <c r="G212" s="55" t="s">
        <v>617</v>
      </c>
      <c r="H212" s="79" t="s">
        <v>691</v>
      </c>
      <c r="I212" s="79" t="s">
        <v>692</v>
      </c>
      <c r="J212" s="115">
        <v>5</v>
      </c>
      <c r="K212" s="122">
        <v>3000</v>
      </c>
    </row>
    <row r="213" spans="1:11" s="47" customFormat="1" ht="79.5" hidden="1" customHeight="1">
      <c r="A213" s="164">
        <v>210</v>
      </c>
      <c r="B213" s="36" t="s">
        <v>1586</v>
      </c>
      <c r="C213" s="160" t="s">
        <v>1587</v>
      </c>
      <c r="D213" s="36" t="s">
        <v>1588</v>
      </c>
      <c r="E213" s="36" t="s">
        <v>1053</v>
      </c>
      <c r="F213" s="170" t="s">
        <v>1796</v>
      </c>
      <c r="G213" s="55" t="s">
        <v>618</v>
      </c>
      <c r="H213" s="169" t="s">
        <v>693</v>
      </c>
      <c r="I213" s="169">
        <v>23629</v>
      </c>
      <c r="J213" s="152">
        <v>4</v>
      </c>
      <c r="K213" s="150">
        <v>2000</v>
      </c>
    </row>
    <row r="214" spans="1:11" ht="78.75" hidden="1" customHeight="1">
      <c r="A214" s="77">
        <v>211</v>
      </c>
      <c r="B214" s="37" t="s">
        <v>1583</v>
      </c>
      <c r="C214" s="37" t="s">
        <v>1584</v>
      </c>
      <c r="D214" s="37" t="s">
        <v>1585</v>
      </c>
      <c r="E214" s="36" t="s">
        <v>1053</v>
      </c>
      <c r="F214" s="37" t="s">
        <v>1797</v>
      </c>
      <c r="G214" s="34">
        <v>9422258623</v>
      </c>
      <c r="H214" s="79">
        <v>20853</v>
      </c>
      <c r="I214" s="79">
        <v>23745</v>
      </c>
      <c r="J214" s="29">
        <v>4</v>
      </c>
      <c r="K214" s="129">
        <v>2000</v>
      </c>
    </row>
    <row r="215" spans="1:11" ht="75" hidden="1" customHeight="1">
      <c r="A215" s="78">
        <v>212</v>
      </c>
      <c r="B215" s="37" t="s">
        <v>1581</v>
      </c>
      <c r="C215" s="37" t="s">
        <v>1582</v>
      </c>
      <c r="D215" s="37" t="s">
        <v>597</v>
      </c>
      <c r="E215" s="36" t="s">
        <v>1053</v>
      </c>
      <c r="F215" s="37" t="s">
        <v>1798</v>
      </c>
      <c r="G215" s="34">
        <v>9921818662</v>
      </c>
      <c r="H215" s="35" t="s">
        <v>695</v>
      </c>
      <c r="I215" s="35" t="s">
        <v>597</v>
      </c>
      <c r="J215" s="29">
        <v>4</v>
      </c>
      <c r="K215" s="129">
        <v>2000</v>
      </c>
    </row>
    <row r="216" spans="1:11" ht="94.5" hidden="1" customHeight="1">
      <c r="A216" s="77">
        <v>213</v>
      </c>
      <c r="B216" s="37" t="s">
        <v>1580</v>
      </c>
      <c r="C216" s="37" t="s">
        <v>73</v>
      </c>
      <c r="D216" s="37" t="s">
        <v>598</v>
      </c>
      <c r="E216" s="36" t="s">
        <v>1053</v>
      </c>
      <c r="F216" s="37" t="s">
        <v>1799</v>
      </c>
      <c r="G216" s="55" t="s">
        <v>619</v>
      </c>
      <c r="H216" s="79" t="s">
        <v>696</v>
      </c>
      <c r="I216" s="79" t="s">
        <v>697</v>
      </c>
      <c r="J216" s="29">
        <v>4</v>
      </c>
      <c r="K216" s="129">
        <v>2000</v>
      </c>
    </row>
    <row r="217" spans="1:11" ht="93.75" hidden="1" customHeight="1">
      <c r="A217" s="78">
        <v>214</v>
      </c>
      <c r="B217" s="37" t="s">
        <v>1579</v>
      </c>
      <c r="C217" s="37" t="s">
        <v>245</v>
      </c>
      <c r="D217" s="37" t="s">
        <v>599</v>
      </c>
      <c r="E217" s="36" t="s">
        <v>1053</v>
      </c>
      <c r="F217" s="37" t="s">
        <v>1800</v>
      </c>
      <c r="G217" s="34" t="s">
        <v>620</v>
      </c>
      <c r="H217" s="35" t="s">
        <v>698</v>
      </c>
      <c r="I217" s="35" t="s">
        <v>699</v>
      </c>
      <c r="J217" s="29">
        <v>4</v>
      </c>
      <c r="K217" s="129">
        <v>2000</v>
      </c>
    </row>
    <row r="218" spans="1:11" ht="60" hidden="1" customHeight="1">
      <c r="A218" s="77">
        <v>215</v>
      </c>
      <c r="B218" s="37" t="s">
        <v>600</v>
      </c>
      <c r="C218" s="37" t="s">
        <v>541</v>
      </c>
      <c r="D218" s="37" t="s">
        <v>601</v>
      </c>
      <c r="E218" s="36" t="s">
        <v>1053</v>
      </c>
      <c r="F218" s="37" t="s">
        <v>613</v>
      </c>
      <c r="G218" s="55" t="s">
        <v>621</v>
      </c>
      <c r="H218" s="79">
        <v>19366</v>
      </c>
      <c r="I218" s="79">
        <v>24114</v>
      </c>
      <c r="J218" s="29">
        <v>4</v>
      </c>
      <c r="K218" s="129">
        <v>2000</v>
      </c>
    </row>
    <row r="219" spans="1:11" ht="60" hidden="1" customHeight="1">
      <c r="A219" s="78">
        <v>216</v>
      </c>
      <c r="B219" s="68" t="s">
        <v>1576</v>
      </c>
      <c r="C219" s="68" t="s">
        <v>1577</v>
      </c>
      <c r="D219" s="37" t="s">
        <v>1578</v>
      </c>
      <c r="E219" s="36" t="s">
        <v>1053</v>
      </c>
      <c r="F219" s="37" t="s">
        <v>614</v>
      </c>
      <c r="G219" s="55" t="s">
        <v>622</v>
      </c>
      <c r="H219" s="79" t="s">
        <v>700</v>
      </c>
      <c r="I219" s="79" t="s">
        <v>701</v>
      </c>
      <c r="J219" s="29">
        <v>5</v>
      </c>
      <c r="K219" s="122">
        <v>3000</v>
      </c>
    </row>
    <row r="220" spans="1:11" ht="60" hidden="1" customHeight="1">
      <c r="A220" s="77">
        <v>217</v>
      </c>
      <c r="B220" s="68" t="s">
        <v>1573</v>
      </c>
      <c r="C220" s="68" t="s">
        <v>1574</v>
      </c>
      <c r="D220" s="37" t="s">
        <v>1575</v>
      </c>
      <c r="E220" s="37" t="s">
        <v>1744</v>
      </c>
      <c r="F220" s="37" t="s">
        <v>1801</v>
      </c>
      <c r="G220" s="55" t="s">
        <v>623</v>
      </c>
      <c r="H220" s="79">
        <v>21557</v>
      </c>
      <c r="I220" s="79" t="s">
        <v>702</v>
      </c>
      <c r="J220" s="115">
        <v>5</v>
      </c>
      <c r="K220" s="122">
        <v>3000</v>
      </c>
    </row>
    <row r="221" spans="1:11" ht="60" hidden="1" customHeight="1">
      <c r="A221" s="78">
        <v>218</v>
      </c>
      <c r="B221" s="37" t="s">
        <v>602</v>
      </c>
      <c r="C221" s="37" t="s">
        <v>220</v>
      </c>
      <c r="D221" s="37" t="s">
        <v>603</v>
      </c>
      <c r="E221" s="37" t="s">
        <v>1744</v>
      </c>
      <c r="F221" s="37" t="s">
        <v>615</v>
      </c>
      <c r="G221" s="55" t="s">
        <v>624</v>
      </c>
      <c r="H221" s="79">
        <v>18270</v>
      </c>
      <c r="I221" s="79">
        <v>20584</v>
      </c>
      <c r="J221" s="115">
        <v>5</v>
      </c>
      <c r="K221" s="122">
        <v>3000</v>
      </c>
    </row>
    <row r="222" spans="1:11" ht="60" hidden="1" customHeight="1">
      <c r="A222" s="77">
        <v>219</v>
      </c>
      <c r="B222" s="37" t="s">
        <v>604</v>
      </c>
      <c r="C222" s="37" t="s">
        <v>95</v>
      </c>
      <c r="D222" s="37" t="s">
        <v>605</v>
      </c>
      <c r="E222" s="37" t="s">
        <v>1744</v>
      </c>
      <c r="F222" s="37" t="s">
        <v>616</v>
      </c>
      <c r="G222" s="34" t="s">
        <v>625</v>
      </c>
      <c r="H222" s="35" t="s">
        <v>703</v>
      </c>
      <c r="I222" s="87">
        <v>22648</v>
      </c>
      <c r="J222" s="115">
        <v>5</v>
      </c>
      <c r="K222" s="122">
        <v>3000</v>
      </c>
    </row>
    <row r="223" spans="1:11" ht="108" hidden="1" customHeight="1">
      <c r="A223" s="78">
        <v>220</v>
      </c>
      <c r="B223" s="37" t="s">
        <v>606</v>
      </c>
      <c r="C223" s="37" t="s">
        <v>175</v>
      </c>
      <c r="D223" s="37" t="s">
        <v>607</v>
      </c>
      <c r="E223" s="37" t="s">
        <v>706</v>
      </c>
      <c r="F223" s="37" t="s">
        <v>1802</v>
      </c>
      <c r="G223" s="34" t="s">
        <v>626</v>
      </c>
      <c r="H223" s="35" t="s">
        <v>704</v>
      </c>
      <c r="I223" s="35" t="s">
        <v>705</v>
      </c>
      <c r="J223" s="115">
        <v>5</v>
      </c>
      <c r="K223" s="122">
        <v>3000</v>
      </c>
    </row>
    <row r="224" spans="1:11" ht="60" hidden="1" customHeight="1">
      <c r="A224" s="77">
        <v>221</v>
      </c>
      <c r="B224" s="51" t="s">
        <v>608</v>
      </c>
      <c r="C224" s="51" t="s">
        <v>67</v>
      </c>
      <c r="D224" s="51" t="s">
        <v>609</v>
      </c>
      <c r="E224" s="51" t="s">
        <v>709</v>
      </c>
      <c r="F224" s="51" t="s">
        <v>651</v>
      </c>
      <c r="G224" s="58">
        <v>8765385102</v>
      </c>
      <c r="H224" s="46" t="s">
        <v>707</v>
      </c>
      <c r="I224" s="46" t="s">
        <v>708</v>
      </c>
      <c r="J224" s="29">
        <v>4</v>
      </c>
      <c r="K224" s="129">
        <v>2000</v>
      </c>
    </row>
    <row r="225" spans="1:11" ht="135" hidden="1" customHeight="1">
      <c r="A225" s="78">
        <v>222</v>
      </c>
      <c r="B225" s="43" t="s">
        <v>610</v>
      </c>
      <c r="C225" s="43" t="s">
        <v>611</v>
      </c>
      <c r="D225" s="40" t="s">
        <v>612</v>
      </c>
      <c r="E225" s="40" t="s">
        <v>710</v>
      </c>
      <c r="F225" s="40" t="s">
        <v>652</v>
      </c>
      <c r="G225" s="55" t="s">
        <v>627</v>
      </c>
      <c r="H225" s="41">
        <v>20454</v>
      </c>
      <c r="I225" s="41">
        <v>20821</v>
      </c>
      <c r="J225" s="29">
        <v>4</v>
      </c>
      <c r="K225" s="129">
        <v>2000</v>
      </c>
    </row>
    <row r="226" spans="1:11" ht="60" hidden="1" customHeight="1">
      <c r="A226" s="77">
        <v>223</v>
      </c>
      <c r="B226" s="76" t="s">
        <v>1851</v>
      </c>
      <c r="C226" s="76" t="s">
        <v>1389</v>
      </c>
      <c r="D226" s="40" t="s">
        <v>1852</v>
      </c>
      <c r="E226" s="40" t="s">
        <v>1053</v>
      </c>
      <c r="F226" s="40" t="s">
        <v>1803</v>
      </c>
      <c r="G226" s="55" t="s">
        <v>628</v>
      </c>
      <c r="H226" s="41">
        <v>20827</v>
      </c>
      <c r="I226" s="41">
        <v>24749</v>
      </c>
      <c r="J226" s="29">
        <v>4</v>
      </c>
      <c r="K226" s="129">
        <v>2000</v>
      </c>
    </row>
    <row r="227" spans="1:11" ht="60" hidden="1" customHeight="1">
      <c r="A227" s="78">
        <v>224</v>
      </c>
      <c r="B227" s="37" t="s">
        <v>1572</v>
      </c>
      <c r="C227" s="37" t="s">
        <v>1364</v>
      </c>
      <c r="D227" s="37" t="s">
        <v>629</v>
      </c>
      <c r="E227" s="37" t="s">
        <v>1050</v>
      </c>
      <c r="F227" s="37" t="s">
        <v>1804</v>
      </c>
      <c r="G227" s="55" t="s">
        <v>632</v>
      </c>
      <c r="H227" s="79">
        <v>20887</v>
      </c>
      <c r="I227" s="35"/>
      <c r="J227" s="29">
        <v>4</v>
      </c>
      <c r="K227" s="129">
        <v>2000</v>
      </c>
    </row>
    <row r="228" spans="1:11" s="47" customFormat="1" ht="85.5" hidden="1" customHeight="1">
      <c r="A228" s="57">
        <v>225</v>
      </c>
      <c r="B228" s="187" t="s">
        <v>1569</v>
      </c>
      <c r="C228" s="187" t="s">
        <v>1571</v>
      </c>
      <c r="D228" s="187" t="s">
        <v>1570</v>
      </c>
      <c r="E228" s="187" t="s">
        <v>1745</v>
      </c>
      <c r="F228" s="187" t="s">
        <v>1805</v>
      </c>
      <c r="G228" s="34" t="s">
        <v>633</v>
      </c>
      <c r="H228" s="188" t="s">
        <v>698</v>
      </c>
      <c r="I228" s="188" t="s">
        <v>711</v>
      </c>
      <c r="J228" s="152">
        <v>4</v>
      </c>
      <c r="K228" s="150">
        <v>2000</v>
      </c>
    </row>
    <row r="229" spans="1:11" ht="60" hidden="1" customHeight="1">
      <c r="A229" s="78">
        <v>226</v>
      </c>
      <c r="B229" s="51" t="s">
        <v>630</v>
      </c>
      <c r="C229" s="51" t="s">
        <v>288</v>
      </c>
      <c r="D229" s="51" t="s">
        <v>631</v>
      </c>
      <c r="E229" s="51" t="s">
        <v>712</v>
      </c>
      <c r="F229" s="51" t="s">
        <v>653</v>
      </c>
      <c r="G229" s="59" t="s">
        <v>634</v>
      </c>
      <c r="H229" s="62">
        <v>19583</v>
      </c>
      <c r="I229" s="46" t="s">
        <v>56</v>
      </c>
      <c r="J229" s="29">
        <v>4</v>
      </c>
      <c r="K229" s="129">
        <v>2000</v>
      </c>
    </row>
    <row r="230" spans="1:11" ht="60" hidden="1" customHeight="1">
      <c r="A230" s="77">
        <v>227</v>
      </c>
      <c r="B230" s="75" t="s">
        <v>635</v>
      </c>
      <c r="C230" s="75" t="s">
        <v>213</v>
      </c>
      <c r="D230" s="75" t="s">
        <v>636</v>
      </c>
      <c r="E230" s="98" t="s">
        <v>709</v>
      </c>
      <c r="F230" s="75" t="s">
        <v>637</v>
      </c>
      <c r="G230" s="95">
        <v>8010340928</v>
      </c>
      <c r="H230" s="96">
        <v>19025</v>
      </c>
      <c r="I230" s="96">
        <v>18176</v>
      </c>
      <c r="J230" s="131">
        <v>5</v>
      </c>
      <c r="K230" s="132">
        <v>3000</v>
      </c>
    </row>
    <row r="231" spans="1:11" ht="89.25" hidden="1" customHeight="1">
      <c r="A231" s="78">
        <v>228</v>
      </c>
      <c r="B231" s="40" t="s">
        <v>42</v>
      </c>
      <c r="C231" s="76" t="s">
        <v>43</v>
      </c>
      <c r="D231" s="40" t="s">
        <v>44</v>
      </c>
      <c r="E231" s="40" t="s">
        <v>45</v>
      </c>
      <c r="F231" s="40" t="s">
        <v>46</v>
      </c>
      <c r="G231" s="34">
        <v>9989983973</v>
      </c>
      <c r="H231" s="41">
        <v>22195</v>
      </c>
      <c r="I231" s="41">
        <v>24444</v>
      </c>
      <c r="J231" s="130">
        <v>5</v>
      </c>
      <c r="K231" s="129">
        <v>3000</v>
      </c>
    </row>
    <row r="232" spans="1:11" customFormat="1" ht="54.95" hidden="1" customHeight="1">
      <c r="A232" s="101">
        <v>229</v>
      </c>
      <c r="B232" s="102" t="s">
        <v>902</v>
      </c>
      <c r="C232" s="102" t="s">
        <v>903</v>
      </c>
      <c r="D232" s="103" t="s">
        <v>904</v>
      </c>
      <c r="E232" s="65" t="s">
        <v>45</v>
      </c>
      <c r="F232" s="103" t="s">
        <v>905</v>
      </c>
      <c r="G232" s="104" t="s">
        <v>906</v>
      </c>
      <c r="H232" s="136" t="s">
        <v>1055</v>
      </c>
      <c r="I232" s="136" t="s">
        <v>1056</v>
      </c>
      <c r="J232" s="117">
        <v>4</v>
      </c>
      <c r="K232" s="132">
        <v>2000</v>
      </c>
    </row>
    <row r="233" spans="1:11" ht="54.95" hidden="1" customHeight="1">
      <c r="A233" s="106">
        <v>230</v>
      </c>
      <c r="B233" s="216" t="s">
        <v>1566</v>
      </c>
      <c r="C233" s="216" t="s">
        <v>1567</v>
      </c>
      <c r="D233" s="103" t="s">
        <v>1568</v>
      </c>
      <c r="E233" s="103" t="s">
        <v>907</v>
      </c>
      <c r="F233" s="103" t="s">
        <v>908</v>
      </c>
      <c r="G233" s="104" t="s">
        <v>909</v>
      </c>
      <c r="H233" s="103"/>
      <c r="I233" s="135" t="s">
        <v>1054</v>
      </c>
      <c r="J233" s="117">
        <v>5</v>
      </c>
      <c r="K233" s="132">
        <v>3000</v>
      </c>
    </row>
    <row r="234" spans="1:11" s="13" customFormat="1" ht="54.95" hidden="1" customHeight="1">
      <c r="A234" s="21">
        <v>231</v>
      </c>
      <c r="B234" s="107" t="s">
        <v>1565</v>
      </c>
      <c r="C234" s="100" t="s">
        <v>1364</v>
      </c>
      <c r="D234" s="107" t="s">
        <v>1334</v>
      </c>
      <c r="E234" s="107" t="s">
        <v>1039</v>
      </c>
      <c r="F234" s="107" t="s">
        <v>1806</v>
      </c>
      <c r="G234" s="99">
        <v>9910679868</v>
      </c>
      <c r="H234" s="158">
        <v>21585</v>
      </c>
      <c r="I234" s="99"/>
      <c r="J234" s="117">
        <v>4</v>
      </c>
      <c r="K234" s="118">
        <v>2000</v>
      </c>
    </row>
    <row r="235" spans="1:11" ht="54.95" hidden="1" customHeight="1">
      <c r="A235" s="108">
        <v>232</v>
      </c>
      <c r="B235" s="137" t="s">
        <v>910</v>
      </c>
      <c r="C235" s="137" t="s">
        <v>911</v>
      </c>
      <c r="D235" s="107" t="s">
        <v>1334</v>
      </c>
      <c r="E235" s="137" t="s">
        <v>1023</v>
      </c>
      <c r="F235" s="155" t="s">
        <v>1057</v>
      </c>
      <c r="G235" s="138">
        <v>9818275560</v>
      </c>
      <c r="H235" s="139">
        <v>17232</v>
      </c>
      <c r="I235" s="107" t="s">
        <v>1334</v>
      </c>
      <c r="J235" s="112">
        <v>5</v>
      </c>
      <c r="K235" s="113">
        <v>3000</v>
      </c>
    </row>
    <row r="236" spans="1:11" ht="54.95" hidden="1" customHeight="1">
      <c r="A236" s="105">
        <v>233</v>
      </c>
      <c r="B236" s="137" t="s">
        <v>912</v>
      </c>
      <c r="C236" s="137" t="s">
        <v>913</v>
      </c>
      <c r="D236" s="137" t="s">
        <v>1137</v>
      </c>
      <c r="E236" s="137" t="s">
        <v>1023</v>
      </c>
      <c r="F236" s="155" t="s">
        <v>1058</v>
      </c>
      <c r="G236" s="138">
        <v>9629855298</v>
      </c>
      <c r="H236" s="140" t="s">
        <v>1093</v>
      </c>
      <c r="I236" s="139">
        <v>20648</v>
      </c>
      <c r="J236" s="112">
        <v>5</v>
      </c>
      <c r="K236" s="113">
        <v>3000</v>
      </c>
    </row>
    <row r="237" spans="1:11" ht="74.25" hidden="1" customHeight="1">
      <c r="A237" s="108">
        <v>234</v>
      </c>
      <c r="B237" s="137" t="s">
        <v>914</v>
      </c>
      <c r="C237" s="137" t="s">
        <v>915</v>
      </c>
      <c r="D237" s="107" t="s">
        <v>1334</v>
      </c>
      <c r="E237" s="137" t="s">
        <v>1024</v>
      </c>
      <c r="F237" s="137" t="s">
        <v>1059</v>
      </c>
      <c r="G237" s="140">
        <v>8957646661</v>
      </c>
      <c r="H237" s="139">
        <v>17533</v>
      </c>
      <c r="I237" s="107" t="s">
        <v>1334</v>
      </c>
      <c r="J237" s="112">
        <v>4</v>
      </c>
      <c r="K237" s="113">
        <v>2000</v>
      </c>
    </row>
    <row r="238" spans="1:11" ht="54.95" hidden="1" customHeight="1">
      <c r="A238" s="105">
        <v>235</v>
      </c>
      <c r="B238" s="137" t="s">
        <v>916</v>
      </c>
      <c r="C238" s="137" t="s">
        <v>917</v>
      </c>
      <c r="D238" s="137" t="s">
        <v>1138</v>
      </c>
      <c r="E238" s="137" t="s">
        <v>709</v>
      </c>
      <c r="F238" s="137" t="s">
        <v>1060</v>
      </c>
      <c r="G238" s="140">
        <v>9450903224</v>
      </c>
      <c r="H238" s="140" t="s">
        <v>1094</v>
      </c>
      <c r="I238" s="140" t="s">
        <v>1095</v>
      </c>
      <c r="J238" s="112">
        <v>4</v>
      </c>
      <c r="K238" s="113">
        <v>2000</v>
      </c>
    </row>
    <row r="239" spans="1:11" ht="54.95" hidden="1" customHeight="1">
      <c r="A239" s="108">
        <v>236</v>
      </c>
      <c r="B239" s="137" t="s">
        <v>918</v>
      </c>
      <c r="C239" s="137" t="s">
        <v>1337</v>
      </c>
      <c r="D239" s="137" t="s">
        <v>1139</v>
      </c>
      <c r="E239" s="137" t="s">
        <v>1025</v>
      </c>
      <c r="F239" s="137" t="s">
        <v>1061</v>
      </c>
      <c r="G239" s="140" t="s">
        <v>1096</v>
      </c>
      <c r="H239" s="140"/>
      <c r="I239" s="140"/>
      <c r="J239" s="112">
        <v>4</v>
      </c>
      <c r="K239" s="113">
        <v>2000</v>
      </c>
    </row>
    <row r="240" spans="1:11" s="47" customFormat="1" ht="81.75" hidden="1" customHeight="1">
      <c r="A240" s="171">
        <v>237</v>
      </c>
      <c r="B240" s="172" t="s">
        <v>919</v>
      </c>
      <c r="C240" s="172" t="s">
        <v>920</v>
      </c>
      <c r="D240" s="173" t="s">
        <v>1334</v>
      </c>
      <c r="E240" s="172" t="s">
        <v>1026</v>
      </c>
      <c r="F240" s="172" t="s">
        <v>1062</v>
      </c>
      <c r="G240" s="174">
        <v>9671980723</v>
      </c>
      <c r="H240" s="174"/>
      <c r="I240" s="173" t="s">
        <v>1334</v>
      </c>
      <c r="J240" s="175">
        <v>4</v>
      </c>
      <c r="K240" s="176">
        <v>2000</v>
      </c>
    </row>
    <row r="241" spans="1:11" ht="54.95" hidden="1" customHeight="1">
      <c r="A241" s="108">
        <v>238</v>
      </c>
      <c r="B241" s="137" t="s">
        <v>921</v>
      </c>
      <c r="C241" s="137" t="s">
        <v>922</v>
      </c>
      <c r="D241" s="137" t="s">
        <v>1140</v>
      </c>
      <c r="E241" s="137" t="s">
        <v>884</v>
      </c>
      <c r="F241" s="137" t="s">
        <v>1063</v>
      </c>
      <c r="G241" s="140">
        <v>9457714383</v>
      </c>
      <c r="H241" s="139">
        <v>18026</v>
      </c>
      <c r="I241" s="140" t="s">
        <v>1097</v>
      </c>
      <c r="J241" s="112">
        <v>5</v>
      </c>
      <c r="K241" s="113">
        <v>3000</v>
      </c>
    </row>
    <row r="242" spans="1:11" ht="78" hidden="1" customHeight="1">
      <c r="A242" s="105">
        <v>239</v>
      </c>
      <c r="B242" s="137" t="s">
        <v>923</v>
      </c>
      <c r="C242" s="137" t="s">
        <v>67</v>
      </c>
      <c r="D242" s="107" t="s">
        <v>1334</v>
      </c>
      <c r="E242" s="137" t="s">
        <v>1027</v>
      </c>
      <c r="F242" s="137" t="s">
        <v>1064</v>
      </c>
      <c r="G242" s="140">
        <v>9871635527</v>
      </c>
      <c r="H242" s="139">
        <v>18574</v>
      </c>
      <c r="I242" s="107" t="s">
        <v>1334</v>
      </c>
      <c r="J242" s="112">
        <v>4</v>
      </c>
      <c r="K242" s="113">
        <v>2000</v>
      </c>
    </row>
    <row r="243" spans="1:11" ht="54.95" hidden="1" customHeight="1">
      <c r="A243" s="108">
        <v>240</v>
      </c>
      <c r="B243" s="137" t="s">
        <v>924</v>
      </c>
      <c r="C243" s="137" t="s">
        <v>1338</v>
      </c>
      <c r="D243" s="107" t="s">
        <v>1334</v>
      </c>
      <c r="E243" s="137" t="s">
        <v>1025</v>
      </c>
      <c r="F243" s="137" t="s">
        <v>1065</v>
      </c>
      <c r="G243" s="140">
        <v>9354899403</v>
      </c>
      <c r="H243" s="140" t="s">
        <v>1098</v>
      </c>
      <c r="I243" s="107" t="s">
        <v>1334</v>
      </c>
      <c r="J243" s="112">
        <v>4</v>
      </c>
      <c r="K243" s="113">
        <v>2000</v>
      </c>
    </row>
    <row r="244" spans="1:11" ht="54.95" hidden="1" customHeight="1">
      <c r="A244" s="105">
        <v>241</v>
      </c>
      <c r="B244" s="137" t="s">
        <v>925</v>
      </c>
      <c r="C244" s="137" t="s">
        <v>915</v>
      </c>
      <c r="D244" s="137" t="s">
        <v>1141</v>
      </c>
      <c r="E244" s="137" t="s">
        <v>1025</v>
      </c>
      <c r="F244" s="137" t="s">
        <v>1066</v>
      </c>
      <c r="G244" s="140">
        <v>9873982441</v>
      </c>
      <c r="H244" s="140" t="s">
        <v>1099</v>
      </c>
      <c r="I244" s="139">
        <v>20703</v>
      </c>
      <c r="J244" s="112">
        <v>4</v>
      </c>
      <c r="K244" s="113">
        <v>2000</v>
      </c>
    </row>
    <row r="245" spans="1:11" ht="78" hidden="1" customHeight="1">
      <c r="A245" s="108">
        <v>242</v>
      </c>
      <c r="B245" s="137" t="s">
        <v>1410</v>
      </c>
      <c r="C245" s="137" t="s">
        <v>926</v>
      </c>
      <c r="D245" s="142" t="s">
        <v>1142</v>
      </c>
      <c r="E245" s="137" t="s">
        <v>1026</v>
      </c>
      <c r="F245" s="137" t="s">
        <v>1067</v>
      </c>
      <c r="G245" s="140" t="s">
        <v>1100</v>
      </c>
      <c r="H245" s="139">
        <v>19056</v>
      </c>
      <c r="I245" s="139">
        <v>20214</v>
      </c>
      <c r="J245" s="112">
        <v>4</v>
      </c>
      <c r="K245" s="113">
        <v>2000</v>
      </c>
    </row>
    <row r="246" spans="1:11" ht="78" hidden="1" customHeight="1">
      <c r="A246" s="105">
        <v>243</v>
      </c>
      <c r="B246" s="137" t="s">
        <v>927</v>
      </c>
      <c r="C246" s="137" t="s">
        <v>928</v>
      </c>
      <c r="D246" s="142" t="s">
        <v>1143</v>
      </c>
      <c r="E246" s="137" t="s">
        <v>1025</v>
      </c>
      <c r="F246" s="137" t="s">
        <v>1068</v>
      </c>
      <c r="G246" s="140">
        <v>9899657172</v>
      </c>
      <c r="H246" s="139">
        <v>19002</v>
      </c>
      <c r="I246" s="139">
        <v>21553</v>
      </c>
      <c r="J246" s="112">
        <v>5</v>
      </c>
      <c r="K246" s="113">
        <v>3000</v>
      </c>
    </row>
    <row r="247" spans="1:11" ht="68.25" hidden="1" customHeight="1">
      <c r="A247" s="108">
        <v>244</v>
      </c>
      <c r="B247" s="137" t="s">
        <v>929</v>
      </c>
      <c r="C247" s="137" t="s">
        <v>930</v>
      </c>
      <c r="D247" s="142" t="s">
        <v>1144</v>
      </c>
      <c r="E247" s="137" t="s">
        <v>30</v>
      </c>
      <c r="F247" s="137" t="s">
        <v>1069</v>
      </c>
      <c r="G247" s="140">
        <v>9903311979</v>
      </c>
      <c r="H247" s="140" t="s">
        <v>1101</v>
      </c>
      <c r="I247" s="140" t="s">
        <v>887</v>
      </c>
      <c r="J247" s="112">
        <v>4</v>
      </c>
      <c r="K247" s="113">
        <v>2000</v>
      </c>
    </row>
    <row r="248" spans="1:11" ht="54.95" hidden="1" customHeight="1">
      <c r="A248" s="105">
        <v>245</v>
      </c>
      <c r="B248" s="137" t="s">
        <v>931</v>
      </c>
      <c r="C248" s="137" t="s">
        <v>932</v>
      </c>
      <c r="D248" s="142" t="s">
        <v>1145</v>
      </c>
      <c r="E248" s="137" t="s">
        <v>1023</v>
      </c>
      <c r="F248" s="137" t="s">
        <v>1070</v>
      </c>
      <c r="G248" s="140">
        <v>9910027219</v>
      </c>
      <c r="H248" s="140" t="s">
        <v>1102</v>
      </c>
      <c r="I248" s="140" t="s">
        <v>1103</v>
      </c>
      <c r="J248" s="112">
        <v>7</v>
      </c>
      <c r="K248" s="113">
        <v>4000</v>
      </c>
    </row>
    <row r="249" spans="1:11" ht="54.95" hidden="1" customHeight="1">
      <c r="A249" s="108">
        <v>246</v>
      </c>
      <c r="B249" s="137" t="s">
        <v>933</v>
      </c>
      <c r="C249" s="137" t="s">
        <v>934</v>
      </c>
      <c r="D249" s="142" t="s">
        <v>1146</v>
      </c>
      <c r="E249" s="137" t="s">
        <v>1025</v>
      </c>
      <c r="F249" s="137" t="s">
        <v>1071</v>
      </c>
      <c r="G249" s="140">
        <v>9868910447</v>
      </c>
      <c r="H249" s="139">
        <v>19451</v>
      </c>
      <c r="I249" s="139">
        <v>20302</v>
      </c>
      <c r="J249" s="112">
        <v>4</v>
      </c>
      <c r="K249" s="113">
        <v>2000</v>
      </c>
    </row>
    <row r="250" spans="1:11" ht="85.5" customHeight="1">
      <c r="A250" s="105">
        <v>6</v>
      </c>
      <c r="B250" s="137" t="s">
        <v>956</v>
      </c>
      <c r="C250" s="137" t="s">
        <v>957</v>
      </c>
      <c r="D250" s="107" t="s">
        <v>1334</v>
      </c>
      <c r="E250" s="137" t="s">
        <v>808</v>
      </c>
      <c r="F250" s="137" t="s">
        <v>1087</v>
      </c>
      <c r="G250" s="140" t="s">
        <v>1116</v>
      </c>
      <c r="H250" s="139">
        <v>19825</v>
      </c>
      <c r="I250" s="107" t="s">
        <v>1334</v>
      </c>
      <c r="J250" s="112">
        <v>4</v>
      </c>
      <c r="K250" s="113">
        <v>2000</v>
      </c>
    </row>
    <row r="251" spans="1:11" ht="94.5" hidden="1" customHeight="1">
      <c r="A251" s="108">
        <v>248</v>
      </c>
      <c r="B251" s="137" t="s">
        <v>1040</v>
      </c>
      <c r="C251" s="137" t="s">
        <v>936</v>
      </c>
      <c r="D251" s="107" t="s">
        <v>1334</v>
      </c>
      <c r="E251" s="137" t="s">
        <v>665</v>
      </c>
      <c r="F251" s="137" t="s">
        <v>1073</v>
      </c>
      <c r="G251" s="140">
        <v>9848043698</v>
      </c>
      <c r="H251" s="140" t="s">
        <v>656</v>
      </c>
      <c r="I251" s="107" t="s">
        <v>1334</v>
      </c>
      <c r="J251" s="112">
        <v>4</v>
      </c>
      <c r="K251" s="113">
        <v>2000</v>
      </c>
    </row>
    <row r="252" spans="1:11" ht="78" hidden="1" customHeight="1">
      <c r="A252" s="105">
        <v>249</v>
      </c>
      <c r="B252" s="137" t="s">
        <v>937</v>
      </c>
      <c r="C252" s="137" t="s">
        <v>98</v>
      </c>
      <c r="D252" s="137" t="s">
        <v>1148</v>
      </c>
      <c r="E252" s="137" t="s">
        <v>694</v>
      </c>
      <c r="F252" s="137" t="s">
        <v>1074</v>
      </c>
      <c r="G252" s="140">
        <v>9945868397</v>
      </c>
      <c r="H252" s="140" t="s">
        <v>1105</v>
      </c>
      <c r="I252" s="140" t="s">
        <v>1106</v>
      </c>
      <c r="J252" s="112">
        <v>4</v>
      </c>
      <c r="K252" s="113">
        <v>2000</v>
      </c>
    </row>
    <row r="253" spans="1:11" ht="82.5" hidden="1" customHeight="1">
      <c r="A253" s="108">
        <v>250</v>
      </c>
      <c r="B253" s="137" t="s">
        <v>938</v>
      </c>
      <c r="C253" s="137" t="s">
        <v>288</v>
      </c>
      <c r="D253" s="137" t="s">
        <v>1149</v>
      </c>
      <c r="E253" s="137" t="s">
        <v>694</v>
      </c>
      <c r="F253" s="137" t="s">
        <v>1075</v>
      </c>
      <c r="G253" s="140">
        <v>7760082229</v>
      </c>
      <c r="H253" s="140" t="s">
        <v>1107</v>
      </c>
      <c r="I253" s="139">
        <v>22282</v>
      </c>
      <c r="J253" s="112">
        <v>4</v>
      </c>
      <c r="K253" s="113">
        <v>2000</v>
      </c>
    </row>
    <row r="254" spans="1:11" ht="87.75" hidden="1" customHeight="1">
      <c r="A254" s="105">
        <v>251</v>
      </c>
      <c r="B254" s="137" t="s">
        <v>939</v>
      </c>
      <c r="C254" s="137" t="s">
        <v>288</v>
      </c>
      <c r="D254" s="137" t="s">
        <v>1150</v>
      </c>
      <c r="E254" s="137" t="s">
        <v>694</v>
      </c>
      <c r="F254" s="137" t="s">
        <v>1076</v>
      </c>
      <c r="G254" s="140">
        <v>9880576789</v>
      </c>
      <c r="H254" s="140" t="s">
        <v>1108</v>
      </c>
      <c r="I254" s="140" t="s">
        <v>1109</v>
      </c>
      <c r="J254" s="112">
        <v>4</v>
      </c>
      <c r="K254" s="113">
        <v>2000</v>
      </c>
    </row>
    <row r="255" spans="1:11" s="47" customFormat="1" ht="80.25" hidden="1" customHeight="1">
      <c r="A255" s="177">
        <v>252</v>
      </c>
      <c r="B255" s="172" t="s">
        <v>940</v>
      </c>
      <c r="C255" s="172" t="s">
        <v>98</v>
      </c>
      <c r="D255" s="173" t="s">
        <v>1334</v>
      </c>
      <c r="E255" s="172" t="s">
        <v>875</v>
      </c>
      <c r="F255" s="172" t="s">
        <v>1077</v>
      </c>
      <c r="G255" s="173" t="s">
        <v>1334</v>
      </c>
      <c r="H255" s="178">
        <v>20915</v>
      </c>
      <c r="I255" s="173" t="s">
        <v>1334</v>
      </c>
      <c r="J255" s="175">
        <v>4</v>
      </c>
      <c r="K255" s="176">
        <v>2000</v>
      </c>
    </row>
    <row r="256" spans="1:11" ht="54.95" hidden="1" customHeight="1">
      <c r="A256" s="105">
        <v>253</v>
      </c>
      <c r="B256" s="137" t="s">
        <v>941</v>
      </c>
      <c r="C256" s="137" t="s">
        <v>936</v>
      </c>
      <c r="D256" s="107" t="s">
        <v>1334</v>
      </c>
      <c r="E256" s="137" t="s">
        <v>694</v>
      </c>
      <c r="F256" s="137" t="s">
        <v>1078</v>
      </c>
      <c r="G256" s="140">
        <v>9980419365</v>
      </c>
      <c r="H256" s="139">
        <v>22652</v>
      </c>
      <c r="I256" s="107" t="s">
        <v>1334</v>
      </c>
      <c r="J256" s="112">
        <v>4</v>
      </c>
      <c r="K256" s="113">
        <v>2000</v>
      </c>
    </row>
    <row r="257" spans="1:13" ht="118.5" hidden="1" customHeight="1">
      <c r="A257" s="108">
        <v>254</v>
      </c>
      <c r="B257" s="137" t="s">
        <v>942</v>
      </c>
      <c r="C257" s="137" t="s">
        <v>943</v>
      </c>
      <c r="D257" s="137" t="s">
        <v>1151</v>
      </c>
      <c r="E257" s="137" t="s">
        <v>1025</v>
      </c>
      <c r="F257" s="137" t="s">
        <v>1079</v>
      </c>
      <c r="G257" s="140">
        <v>7897173878</v>
      </c>
      <c r="H257" s="140" t="s">
        <v>1110</v>
      </c>
      <c r="I257" s="139">
        <v>20646</v>
      </c>
      <c r="J257" s="112">
        <v>5</v>
      </c>
      <c r="K257" s="113">
        <v>3000</v>
      </c>
    </row>
    <row r="258" spans="1:13" ht="54.95" hidden="1" customHeight="1">
      <c r="A258" s="105">
        <v>255</v>
      </c>
      <c r="B258" s="137" t="s">
        <v>944</v>
      </c>
      <c r="C258" s="137" t="s">
        <v>945</v>
      </c>
      <c r="D258" s="137" t="s">
        <v>1152</v>
      </c>
      <c r="E258" s="137" t="s">
        <v>1023</v>
      </c>
      <c r="F258" s="137" t="s">
        <v>1409</v>
      </c>
      <c r="G258" s="140">
        <v>9999433181</v>
      </c>
      <c r="H258" s="139">
        <v>19815</v>
      </c>
      <c r="I258" s="140" t="s">
        <v>880</v>
      </c>
      <c r="J258" s="112">
        <v>5</v>
      </c>
      <c r="K258" s="113">
        <v>3000</v>
      </c>
    </row>
    <row r="259" spans="1:13" ht="54.95" hidden="1" customHeight="1">
      <c r="A259" s="108">
        <v>256</v>
      </c>
      <c r="B259" s="137" t="s">
        <v>946</v>
      </c>
      <c r="C259" s="137" t="s">
        <v>947</v>
      </c>
      <c r="D259" s="137" t="s">
        <v>1153</v>
      </c>
      <c r="E259" s="137" t="s">
        <v>1023</v>
      </c>
      <c r="F259" s="137" t="s">
        <v>1080</v>
      </c>
      <c r="G259" s="140">
        <v>9971659996</v>
      </c>
      <c r="H259" s="139">
        <v>20458</v>
      </c>
      <c r="I259" s="139">
        <v>18751</v>
      </c>
      <c r="J259" s="112">
        <v>4</v>
      </c>
      <c r="K259" s="113">
        <v>2000</v>
      </c>
    </row>
    <row r="260" spans="1:13" ht="54.95" hidden="1" customHeight="1">
      <c r="A260" s="105">
        <v>257</v>
      </c>
      <c r="B260" s="137" t="s">
        <v>948</v>
      </c>
      <c r="C260" s="137" t="s">
        <v>945</v>
      </c>
      <c r="D260" s="137" t="s">
        <v>1154</v>
      </c>
      <c r="E260" s="137" t="s">
        <v>875</v>
      </c>
      <c r="F260" s="137" t="s">
        <v>1081</v>
      </c>
      <c r="G260" s="140">
        <v>9868232386</v>
      </c>
      <c r="H260" s="139">
        <v>20707</v>
      </c>
      <c r="I260" s="140" t="s">
        <v>1111</v>
      </c>
      <c r="J260" s="112">
        <v>5</v>
      </c>
      <c r="K260" s="113">
        <v>3000</v>
      </c>
    </row>
    <row r="261" spans="1:13" s="47" customFormat="1" ht="74.25" hidden="1" customHeight="1">
      <c r="A261" s="177">
        <v>258</v>
      </c>
      <c r="B261" s="172" t="s">
        <v>949</v>
      </c>
      <c r="C261" s="172" t="s">
        <v>917</v>
      </c>
      <c r="D261" s="173" t="s">
        <v>1334</v>
      </c>
      <c r="E261" s="172" t="s">
        <v>1023</v>
      </c>
      <c r="F261" s="172" t="s">
        <v>1082</v>
      </c>
      <c r="G261" s="174">
        <v>9971842863</v>
      </c>
      <c r="H261" s="178">
        <v>20149</v>
      </c>
      <c r="I261" s="173" t="s">
        <v>1334</v>
      </c>
      <c r="J261" s="175">
        <v>4</v>
      </c>
      <c r="K261" s="176">
        <v>2000</v>
      </c>
    </row>
    <row r="262" spans="1:13" s="47" customFormat="1" ht="93" hidden="1" customHeight="1">
      <c r="A262" s="171">
        <v>259</v>
      </c>
      <c r="B262" s="172" t="s">
        <v>950</v>
      </c>
      <c r="C262" s="172" t="s">
        <v>951</v>
      </c>
      <c r="D262" s="172" t="s">
        <v>1155</v>
      </c>
      <c r="E262" s="172" t="s">
        <v>884</v>
      </c>
      <c r="F262" s="172" t="s">
        <v>1083</v>
      </c>
      <c r="G262" s="174">
        <v>9927522655</v>
      </c>
      <c r="H262" s="178">
        <v>21186</v>
      </c>
      <c r="I262" s="174" t="s">
        <v>1112</v>
      </c>
      <c r="J262" s="175">
        <v>5</v>
      </c>
      <c r="K262" s="176">
        <v>3000</v>
      </c>
    </row>
    <row r="263" spans="1:13" ht="79.5" hidden="1" customHeight="1">
      <c r="A263" s="108">
        <v>260</v>
      </c>
      <c r="B263" s="137" t="s">
        <v>952</v>
      </c>
      <c r="C263" s="137" t="s">
        <v>953</v>
      </c>
      <c r="D263" s="137" t="s">
        <v>1156</v>
      </c>
      <c r="E263" s="137" t="s">
        <v>875</v>
      </c>
      <c r="F263" s="137" t="s">
        <v>1084</v>
      </c>
      <c r="G263" s="140">
        <v>9417840091</v>
      </c>
      <c r="H263" s="139">
        <v>21103</v>
      </c>
      <c r="I263" s="139">
        <v>23986</v>
      </c>
      <c r="J263" s="112">
        <v>4</v>
      </c>
      <c r="K263" s="113">
        <v>2000</v>
      </c>
    </row>
    <row r="264" spans="1:13" s="47" customFormat="1" ht="73.5" hidden="1" customHeight="1">
      <c r="A264" s="171">
        <v>261</v>
      </c>
      <c r="B264" s="172" t="s">
        <v>954</v>
      </c>
      <c r="C264" s="172" t="s">
        <v>951</v>
      </c>
      <c r="D264" s="172" t="s">
        <v>1157</v>
      </c>
      <c r="E264" s="172" t="s">
        <v>1028</v>
      </c>
      <c r="F264" s="172" t="s">
        <v>1085</v>
      </c>
      <c r="G264" s="174" t="s">
        <v>1113</v>
      </c>
      <c r="H264" s="178">
        <v>19972</v>
      </c>
      <c r="I264" s="174" t="s">
        <v>1114</v>
      </c>
      <c r="J264" s="175">
        <v>5</v>
      </c>
      <c r="K264" s="176">
        <v>3000</v>
      </c>
    </row>
    <row r="265" spans="1:13" ht="54.95" hidden="1" customHeight="1">
      <c r="A265" s="108">
        <v>262</v>
      </c>
      <c r="B265" s="137" t="s">
        <v>955</v>
      </c>
      <c r="C265" s="137" t="s">
        <v>294</v>
      </c>
      <c r="D265" s="137" t="s">
        <v>1158</v>
      </c>
      <c r="E265" s="137" t="s">
        <v>875</v>
      </c>
      <c r="F265" s="137" t="s">
        <v>1086</v>
      </c>
      <c r="G265" s="108" t="s">
        <v>1115</v>
      </c>
      <c r="H265" s="139">
        <v>19849</v>
      </c>
      <c r="I265" s="139">
        <v>19765</v>
      </c>
      <c r="J265" s="112">
        <v>5</v>
      </c>
      <c r="K265" s="113">
        <v>3000</v>
      </c>
    </row>
    <row r="266" spans="1:13" ht="36.75" customHeight="1">
      <c r="A266" s="395">
        <v>5</v>
      </c>
      <c r="B266" s="395"/>
      <c r="C266" s="395"/>
      <c r="D266" s="395"/>
      <c r="E266" s="395"/>
      <c r="F266" s="395"/>
      <c r="G266" s="395"/>
      <c r="H266" s="395"/>
      <c r="I266" s="395"/>
      <c r="J266" s="395"/>
      <c r="K266" s="396"/>
    </row>
    <row r="267" spans="1:13" ht="81.75" customHeight="1">
      <c r="A267" s="245">
        <v>7</v>
      </c>
      <c r="B267" s="37" t="s">
        <v>225</v>
      </c>
      <c r="C267" s="37" t="s">
        <v>29</v>
      </c>
      <c r="D267" s="37" t="s">
        <v>226</v>
      </c>
      <c r="E267" s="43" t="s">
        <v>808</v>
      </c>
      <c r="F267" s="37" t="s">
        <v>258</v>
      </c>
      <c r="G267" s="55" t="s">
        <v>271</v>
      </c>
      <c r="H267" s="20">
        <v>18936</v>
      </c>
      <c r="I267" s="20">
        <v>23412</v>
      </c>
      <c r="J267" s="130">
        <v>5</v>
      </c>
      <c r="K267" s="122">
        <v>3000</v>
      </c>
    </row>
    <row r="268" spans="1:13" ht="78.75" hidden="1" customHeight="1">
      <c r="A268" s="108">
        <v>264</v>
      </c>
      <c r="B268" s="137" t="s">
        <v>958</v>
      </c>
      <c r="C268" s="137" t="s">
        <v>518</v>
      </c>
      <c r="D268" s="137" t="s">
        <v>1159</v>
      </c>
      <c r="E268" s="137" t="s">
        <v>30</v>
      </c>
      <c r="F268" s="137" t="s">
        <v>1088</v>
      </c>
      <c r="G268" s="140">
        <v>9832706680</v>
      </c>
      <c r="H268" s="140" t="s">
        <v>1117</v>
      </c>
      <c r="I268" s="139">
        <v>24877</v>
      </c>
      <c r="J268" s="112">
        <v>4</v>
      </c>
      <c r="K268" s="113">
        <v>2000</v>
      </c>
    </row>
    <row r="269" spans="1:13" s="205" customFormat="1" ht="90" hidden="1" customHeight="1">
      <c r="A269" s="199">
        <v>265</v>
      </c>
      <c r="B269" s="179" t="s">
        <v>1420</v>
      </c>
      <c r="C269" s="179" t="s">
        <v>1339</v>
      </c>
      <c r="D269" s="179" t="s">
        <v>1266</v>
      </c>
      <c r="E269" s="179" t="s">
        <v>30</v>
      </c>
      <c r="F269" s="179" t="s">
        <v>1267</v>
      </c>
      <c r="G269" s="166">
        <v>7044783898</v>
      </c>
      <c r="H269" s="200">
        <v>20091</v>
      </c>
      <c r="I269" s="166" t="s">
        <v>1272</v>
      </c>
      <c r="J269" s="201">
        <v>5</v>
      </c>
      <c r="K269" s="202">
        <v>3000</v>
      </c>
      <c r="L269" s="203" t="s">
        <v>1273</v>
      </c>
      <c r="M269" s="204">
        <v>44112</v>
      </c>
    </row>
    <row r="270" spans="1:13" ht="77.25" hidden="1" customHeight="1">
      <c r="A270" s="108">
        <v>266</v>
      </c>
      <c r="B270" s="137" t="s">
        <v>1269</v>
      </c>
      <c r="C270" s="137" t="s">
        <v>243</v>
      </c>
      <c r="D270" s="142" t="s">
        <v>1268</v>
      </c>
      <c r="E270" s="140" t="s">
        <v>807</v>
      </c>
      <c r="F270" s="142" t="s">
        <v>1270</v>
      </c>
      <c r="G270" s="27">
        <v>7350605519</v>
      </c>
      <c r="H270" s="41">
        <v>20365</v>
      </c>
      <c r="I270" s="27" t="s">
        <v>1271</v>
      </c>
      <c r="J270" s="112">
        <v>4</v>
      </c>
      <c r="K270" s="113">
        <v>2000</v>
      </c>
      <c r="L270" s="153">
        <v>20664</v>
      </c>
      <c r="M270" s="154">
        <v>44020</v>
      </c>
    </row>
    <row r="271" spans="1:13" ht="54.95" hidden="1" customHeight="1">
      <c r="A271" s="105">
        <v>267</v>
      </c>
      <c r="B271" s="137" t="s">
        <v>959</v>
      </c>
      <c r="C271" s="137" t="s">
        <v>243</v>
      </c>
      <c r="D271" s="142" t="s">
        <v>1274</v>
      </c>
      <c r="E271" s="140" t="s">
        <v>30</v>
      </c>
      <c r="F271" s="142" t="s">
        <v>1275</v>
      </c>
      <c r="G271" s="27">
        <v>8961206741</v>
      </c>
      <c r="H271" s="27" t="s">
        <v>1276</v>
      </c>
      <c r="I271" s="41">
        <v>23136</v>
      </c>
      <c r="J271" s="112">
        <v>4</v>
      </c>
      <c r="K271" s="113">
        <v>2000</v>
      </c>
      <c r="L271" s="153" t="s">
        <v>1277</v>
      </c>
      <c r="M271" s="154">
        <v>44112</v>
      </c>
    </row>
    <row r="272" spans="1:13" ht="54.95" hidden="1" customHeight="1">
      <c r="A272" s="108">
        <v>268</v>
      </c>
      <c r="B272" s="137" t="s">
        <v>960</v>
      </c>
      <c r="C272" s="137" t="s">
        <v>961</v>
      </c>
      <c r="D272" s="140" t="s">
        <v>1278</v>
      </c>
      <c r="E272" s="140" t="s">
        <v>709</v>
      </c>
      <c r="F272" s="140" t="s">
        <v>1279</v>
      </c>
      <c r="G272" s="27" t="s">
        <v>1280</v>
      </c>
      <c r="H272" s="41">
        <v>20670</v>
      </c>
      <c r="I272" s="41">
        <v>21278</v>
      </c>
      <c r="J272" s="112">
        <v>4</v>
      </c>
      <c r="K272" s="113">
        <v>2000</v>
      </c>
      <c r="L272" s="153">
        <v>151342</v>
      </c>
      <c r="M272" s="154">
        <v>44112</v>
      </c>
    </row>
    <row r="273" spans="1:13" ht="78" hidden="1" customHeight="1">
      <c r="A273" s="105">
        <v>269</v>
      </c>
      <c r="B273" s="137" t="s">
        <v>1281</v>
      </c>
      <c r="C273" s="137" t="s">
        <v>962</v>
      </c>
      <c r="D273" s="140" t="s">
        <v>1282</v>
      </c>
      <c r="E273" s="140" t="s">
        <v>30</v>
      </c>
      <c r="F273" s="140" t="s">
        <v>1283</v>
      </c>
      <c r="G273" s="27">
        <v>9474762371</v>
      </c>
      <c r="H273" s="41">
        <v>20093</v>
      </c>
      <c r="I273" s="41">
        <v>23015</v>
      </c>
      <c r="J273" s="112">
        <v>4</v>
      </c>
      <c r="K273" s="113">
        <v>2000</v>
      </c>
      <c r="L273" s="153" t="s">
        <v>1284</v>
      </c>
      <c r="M273" s="154">
        <v>44112</v>
      </c>
    </row>
    <row r="274" spans="1:13" ht="54.95" hidden="1" customHeight="1">
      <c r="A274" s="108">
        <v>270</v>
      </c>
      <c r="B274" s="137" t="s">
        <v>1286</v>
      </c>
      <c r="C274" s="137" t="s">
        <v>922</v>
      </c>
      <c r="D274" s="140" t="s">
        <v>1285</v>
      </c>
      <c r="E274" s="140" t="s">
        <v>807</v>
      </c>
      <c r="F274" s="142" t="s">
        <v>1287</v>
      </c>
      <c r="G274" s="27" t="s">
        <v>1288</v>
      </c>
      <c r="H274" s="27" t="s">
        <v>1289</v>
      </c>
      <c r="I274" s="41">
        <v>22557</v>
      </c>
      <c r="J274" s="112">
        <v>5</v>
      </c>
      <c r="K274" s="113">
        <v>3000</v>
      </c>
      <c r="L274" s="153">
        <v>122447</v>
      </c>
      <c r="M274" s="153" t="s">
        <v>1290</v>
      </c>
    </row>
    <row r="275" spans="1:13" ht="54.95" hidden="1" customHeight="1">
      <c r="A275" s="105">
        <v>271</v>
      </c>
      <c r="B275" s="137" t="s">
        <v>1291</v>
      </c>
      <c r="C275" s="137" t="s">
        <v>962</v>
      </c>
      <c r="D275" s="140" t="s">
        <v>1292</v>
      </c>
      <c r="E275" s="140" t="s">
        <v>30</v>
      </c>
      <c r="F275" s="142" t="s">
        <v>1293</v>
      </c>
      <c r="G275" s="27" t="s">
        <v>1294</v>
      </c>
      <c r="H275" s="27" t="s">
        <v>1295</v>
      </c>
      <c r="I275" s="27" t="s">
        <v>1296</v>
      </c>
      <c r="J275" s="112">
        <v>4</v>
      </c>
      <c r="K275" s="113">
        <v>2000</v>
      </c>
      <c r="L275" s="153" t="s">
        <v>1297</v>
      </c>
      <c r="M275" s="154" t="s">
        <v>1298</v>
      </c>
    </row>
    <row r="276" spans="1:13" s="47" customFormat="1" ht="69.75" hidden="1" customHeight="1">
      <c r="A276" s="177">
        <v>272</v>
      </c>
      <c r="B276" s="172" t="s">
        <v>963</v>
      </c>
      <c r="C276" s="172" t="s">
        <v>964</v>
      </c>
      <c r="D276" s="174" t="s">
        <v>1299</v>
      </c>
      <c r="E276" s="174" t="s">
        <v>30</v>
      </c>
      <c r="F276" s="179" t="s">
        <v>1300</v>
      </c>
      <c r="G276" s="180">
        <v>9002720562</v>
      </c>
      <c r="H276" s="180" t="s">
        <v>1301</v>
      </c>
      <c r="I276" s="67">
        <v>25632</v>
      </c>
      <c r="J276" s="175">
        <v>4</v>
      </c>
      <c r="K276" s="176">
        <v>2000</v>
      </c>
      <c r="L276" s="181">
        <v>114830</v>
      </c>
      <c r="M276" s="181" t="s">
        <v>1302</v>
      </c>
    </row>
    <row r="277" spans="1:13" ht="93.75" hidden="1" customHeight="1">
      <c r="A277" s="105">
        <v>273</v>
      </c>
      <c r="B277" s="137" t="s">
        <v>965</v>
      </c>
      <c r="C277" s="137" t="s">
        <v>922</v>
      </c>
      <c r="D277" s="140" t="s">
        <v>1303</v>
      </c>
      <c r="E277" s="140" t="s">
        <v>665</v>
      </c>
      <c r="F277" s="142" t="s">
        <v>1304</v>
      </c>
      <c r="G277" s="27" t="s">
        <v>1305</v>
      </c>
      <c r="H277" s="41">
        <v>20555</v>
      </c>
      <c r="I277" s="27" t="s">
        <v>1306</v>
      </c>
      <c r="J277" s="112">
        <v>5</v>
      </c>
      <c r="K277" s="113">
        <v>3000</v>
      </c>
      <c r="L277" s="153">
        <v>68188</v>
      </c>
      <c r="M277" s="153" t="s">
        <v>1307</v>
      </c>
    </row>
    <row r="278" spans="1:13" ht="54.95" hidden="1" customHeight="1">
      <c r="A278" s="108">
        <v>274</v>
      </c>
      <c r="B278" s="137" t="s">
        <v>966</v>
      </c>
      <c r="C278" s="137" t="s">
        <v>967</v>
      </c>
      <c r="D278" s="140" t="s">
        <v>1308</v>
      </c>
      <c r="E278" s="140" t="s">
        <v>1029</v>
      </c>
      <c r="F278" s="142" t="s">
        <v>1309</v>
      </c>
      <c r="G278" s="27">
        <v>9878099526</v>
      </c>
      <c r="H278" s="41">
        <v>20823</v>
      </c>
      <c r="I278" s="41">
        <v>23136</v>
      </c>
      <c r="J278" s="112">
        <v>4</v>
      </c>
      <c r="K278" s="113">
        <v>2000</v>
      </c>
      <c r="L278" s="153">
        <v>656764</v>
      </c>
      <c r="M278" s="153" t="s">
        <v>1310</v>
      </c>
    </row>
    <row r="279" spans="1:13" ht="54.95" hidden="1" customHeight="1">
      <c r="A279" s="105">
        <v>275</v>
      </c>
      <c r="B279" s="137" t="s">
        <v>1311</v>
      </c>
      <c r="C279" s="137" t="s">
        <v>968</v>
      </c>
      <c r="D279" s="156" t="s">
        <v>1313</v>
      </c>
      <c r="E279" s="140" t="s">
        <v>30</v>
      </c>
      <c r="F279" s="142" t="s">
        <v>1312</v>
      </c>
      <c r="G279" s="27">
        <v>9079398683</v>
      </c>
      <c r="H279" s="41">
        <v>20915</v>
      </c>
      <c r="I279" s="41">
        <v>24108</v>
      </c>
      <c r="J279" s="112">
        <v>5</v>
      </c>
      <c r="K279" s="113">
        <v>3000</v>
      </c>
      <c r="L279" s="153">
        <v>273532</v>
      </c>
      <c r="M279" s="153" t="s">
        <v>1314</v>
      </c>
    </row>
    <row r="280" spans="1:13" ht="54.95" hidden="1" customHeight="1">
      <c r="A280" s="108">
        <v>276</v>
      </c>
      <c r="B280" s="137" t="s">
        <v>969</v>
      </c>
      <c r="C280" s="137" t="s">
        <v>934</v>
      </c>
      <c r="D280" s="140" t="s">
        <v>1315</v>
      </c>
      <c r="E280" s="140" t="s">
        <v>1023</v>
      </c>
      <c r="F280" s="142" t="s">
        <v>1316</v>
      </c>
      <c r="G280" s="27">
        <v>9818694890</v>
      </c>
      <c r="H280" s="41">
        <v>21100</v>
      </c>
      <c r="I280" s="41">
        <v>22767</v>
      </c>
      <c r="J280" s="112">
        <v>4</v>
      </c>
      <c r="K280" s="113">
        <v>2000</v>
      </c>
      <c r="L280" s="153">
        <v>871359</v>
      </c>
      <c r="M280" s="153" t="s">
        <v>1317</v>
      </c>
    </row>
    <row r="281" spans="1:13" ht="54.95" hidden="1" customHeight="1">
      <c r="A281" s="105">
        <v>277</v>
      </c>
      <c r="B281" s="137" t="s">
        <v>970</v>
      </c>
      <c r="C281" s="137" t="s">
        <v>1318</v>
      </c>
      <c r="D281" s="140" t="s">
        <v>1319</v>
      </c>
      <c r="E281" s="140" t="s">
        <v>875</v>
      </c>
      <c r="F281" s="140" t="s">
        <v>1320</v>
      </c>
      <c r="G281" s="27">
        <v>9988277743</v>
      </c>
      <c r="H281" s="27" t="s">
        <v>788</v>
      </c>
      <c r="I281" s="27" t="s">
        <v>1321</v>
      </c>
      <c r="J281" s="112">
        <v>4</v>
      </c>
      <c r="K281" s="113">
        <v>2000</v>
      </c>
      <c r="L281" s="153">
        <v>444139</v>
      </c>
      <c r="M281" s="154">
        <v>44112</v>
      </c>
    </row>
    <row r="282" spans="1:13" ht="84.75" hidden="1" customHeight="1">
      <c r="A282" s="108">
        <v>278</v>
      </c>
      <c r="B282" s="137" t="s">
        <v>971</v>
      </c>
      <c r="C282" s="137" t="s">
        <v>922</v>
      </c>
      <c r="D282" s="140" t="s">
        <v>1322</v>
      </c>
      <c r="E282" s="140" t="s">
        <v>1030</v>
      </c>
      <c r="F282" s="142" t="s">
        <v>1323</v>
      </c>
      <c r="G282" s="27">
        <v>8209980500</v>
      </c>
      <c r="H282" s="41">
        <v>21189</v>
      </c>
      <c r="I282" s="41">
        <v>22897</v>
      </c>
      <c r="J282" s="112">
        <v>5</v>
      </c>
      <c r="K282" s="113">
        <v>3000</v>
      </c>
      <c r="L282" s="153">
        <v>566407</v>
      </c>
      <c r="M282" s="154">
        <v>44112</v>
      </c>
    </row>
    <row r="283" spans="1:13" ht="83.25" hidden="1" customHeight="1">
      <c r="A283" s="105">
        <v>279</v>
      </c>
      <c r="B283" s="137" t="s">
        <v>972</v>
      </c>
      <c r="C283" s="137" t="s">
        <v>968</v>
      </c>
      <c r="D283" s="140" t="s">
        <v>1324</v>
      </c>
      <c r="E283" s="140" t="s">
        <v>694</v>
      </c>
      <c r="F283" s="142" t="s">
        <v>1325</v>
      </c>
      <c r="G283" s="27" t="s">
        <v>1326</v>
      </c>
      <c r="H283" s="27" t="s">
        <v>1327</v>
      </c>
      <c r="I283" s="27" t="s">
        <v>1328</v>
      </c>
      <c r="J283" s="112">
        <v>5</v>
      </c>
      <c r="K283" s="113">
        <v>3000</v>
      </c>
      <c r="L283" s="153">
        <v>523258</v>
      </c>
      <c r="M283" s="153" t="s">
        <v>1329</v>
      </c>
    </row>
    <row r="284" spans="1:13" ht="101.25" hidden="1" customHeight="1">
      <c r="A284" s="108">
        <v>280</v>
      </c>
      <c r="B284" s="137" t="s">
        <v>973</v>
      </c>
      <c r="C284" s="137" t="s">
        <v>922</v>
      </c>
      <c r="D284" s="140" t="s">
        <v>1330</v>
      </c>
      <c r="E284" s="140" t="s">
        <v>1031</v>
      </c>
      <c r="F284" s="142" t="s">
        <v>1331</v>
      </c>
      <c r="G284" s="27">
        <v>6378382744</v>
      </c>
      <c r="H284" s="41">
        <v>21373</v>
      </c>
      <c r="I284" s="27" t="s">
        <v>1332</v>
      </c>
      <c r="J284" s="112">
        <v>5</v>
      </c>
      <c r="K284" s="113">
        <v>3000</v>
      </c>
      <c r="L284" s="153" t="s">
        <v>1333</v>
      </c>
      <c r="M284" s="154">
        <v>44020</v>
      </c>
    </row>
    <row r="285" spans="1:13" ht="72" hidden="1" customHeight="1">
      <c r="A285" s="105">
        <v>281</v>
      </c>
      <c r="B285" s="137" t="s">
        <v>974</v>
      </c>
      <c r="C285" s="137" t="s">
        <v>975</v>
      </c>
      <c r="D285" s="140" t="s">
        <v>1264</v>
      </c>
      <c r="E285" s="140" t="s">
        <v>665</v>
      </c>
      <c r="F285" s="142" t="s">
        <v>1265</v>
      </c>
      <c r="G285" s="27">
        <v>9441901176</v>
      </c>
      <c r="H285" s="41">
        <v>21284</v>
      </c>
      <c r="I285" s="41">
        <v>24990</v>
      </c>
      <c r="J285" s="112">
        <v>5</v>
      </c>
      <c r="K285" s="113">
        <v>3000</v>
      </c>
      <c r="L285" s="153"/>
      <c r="M285" s="153"/>
    </row>
    <row r="286" spans="1:13" ht="135" hidden="1" customHeight="1">
      <c r="A286" s="108">
        <v>282</v>
      </c>
      <c r="B286" s="137" t="s">
        <v>976</v>
      </c>
      <c r="C286" s="137" t="s">
        <v>977</v>
      </c>
      <c r="D286" s="140" t="s">
        <v>1259</v>
      </c>
      <c r="E286" s="140" t="s">
        <v>1260</v>
      </c>
      <c r="F286" s="142" t="s">
        <v>1261</v>
      </c>
      <c r="G286" s="27">
        <v>9450883684</v>
      </c>
      <c r="H286" s="27" t="s">
        <v>1262</v>
      </c>
      <c r="I286" s="27" t="s">
        <v>1263</v>
      </c>
      <c r="J286" s="112">
        <v>4</v>
      </c>
      <c r="K286" s="113">
        <v>2000</v>
      </c>
      <c r="L286" s="153"/>
      <c r="M286" s="153"/>
    </row>
    <row r="287" spans="1:13" ht="78.75" hidden="1" customHeight="1">
      <c r="A287" s="105">
        <v>283</v>
      </c>
      <c r="B287" s="137" t="s">
        <v>978</v>
      </c>
      <c r="C287" s="137" t="s">
        <v>979</v>
      </c>
      <c r="D287" s="140" t="s">
        <v>1257</v>
      </c>
      <c r="E287" s="140" t="s">
        <v>709</v>
      </c>
      <c r="F287" s="223" t="s">
        <v>1848</v>
      </c>
      <c r="G287" s="107" t="s">
        <v>1847</v>
      </c>
      <c r="H287" s="27" t="s">
        <v>1258</v>
      </c>
      <c r="I287" s="41">
        <v>27984</v>
      </c>
      <c r="J287" s="112">
        <v>4</v>
      </c>
      <c r="K287" s="113">
        <v>2000</v>
      </c>
      <c r="L287" s="153">
        <v>3168</v>
      </c>
      <c r="M287" s="153"/>
    </row>
    <row r="288" spans="1:13" ht="72" hidden="1" customHeight="1">
      <c r="A288" s="108">
        <v>284</v>
      </c>
      <c r="B288" s="137" t="s">
        <v>980</v>
      </c>
      <c r="C288" s="137" t="s">
        <v>981</v>
      </c>
      <c r="D288" s="140" t="s">
        <v>1252</v>
      </c>
      <c r="E288" s="140" t="s">
        <v>712</v>
      </c>
      <c r="F288" s="142" t="s">
        <v>1253</v>
      </c>
      <c r="G288" s="27" t="s">
        <v>1254</v>
      </c>
      <c r="H288" s="27" t="s">
        <v>1255</v>
      </c>
      <c r="I288" s="27" t="s">
        <v>1256</v>
      </c>
      <c r="J288" s="112">
        <v>4</v>
      </c>
      <c r="K288" s="113">
        <v>2000</v>
      </c>
      <c r="L288" s="153"/>
      <c r="M288" s="153"/>
    </row>
    <row r="289" spans="1:13" ht="54.95" hidden="1" customHeight="1">
      <c r="A289" s="105">
        <v>285</v>
      </c>
      <c r="B289" s="137" t="s">
        <v>982</v>
      </c>
      <c r="C289" s="137" t="s">
        <v>983</v>
      </c>
      <c r="D289" s="140" t="s">
        <v>1250</v>
      </c>
      <c r="E289" s="140" t="s">
        <v>1023</v>
      </c>
      <c r="F289" s="142" t="s">
        <v>1251</v>
      </c>
      <c r="G289" s="27">
        <v>9205084485</v>
      </c>
      <c r="H289" s="41">
        <v>21643</v>
      </c>
      <c r="I289" s="41">
        <v>23012</v>
      </c>
      <c r="J289" s="112">
        <v>4</v>
      </c>
      <c r="K289" s="113">
        <v>2000</v>
      </c>
      <c r="L289" s="153"/>
      <c r="M289" s="153"/>
    </row>
    <row r="290" spans="1:13" s="47" customFormat="1" ht="76.5" hidden="1" customHeight="1">
      <c r="A290" s="177">
        <v>286</v>
      </c>
      <c r="B290" s="172" t="s">
        <v>984</v>
      </c>
      <c r="C290" s="172" t="s">
        <v>985</v>
      </c>
      <c r="D290" s="174" t="s">
        <v>1247</v>
      </c>
      <c r="E290" s="174" t="s">
        <v>875</v>
      </c>
      <c r="F290" s="179" t="s">
        <v>1248</v>
      </c>
      <c r="G290" s="180">
        <v>9417963993</v>
      </c>
      <c r="H290" s="180" t="s">
        <v>1249</v>
      </c>
      <c r="I290" s="67">
        <v>23560</v>
      </c>
      <c r="J290" s="175">
        <v>5</v>
      </c>
      <c r="K290" s="176">
        <v>3000</v>
      </c>
      <c r="L290" s="181"/>
      <c r="M290" s="181"/>
    </row>
    <row r="291" spans="1:13" ht="74.25" hidden="1" customHeight="1">
      <c r="A291" s="105">
        <v>287</v>
      </c>
      <c r="B291" s="137" t="s">
        <v>986</v>
      </c>
      <c r="C291" s="137" t="s">
        <v>985</v>
      </c>
      <c r="D291" s="140" t="s">
        <v>1244</v>
      </c>
      <c r="E291" s="140" t="s">
        <v>1023</v>
      </c>
      <c r="F291" s="142" t="s">
        <v>1245</v>
      </c>
      <c r="G291" s="27">
        <v>9634848799</v>
      </c>
      <c r="H291" s="41">
        <v>21674</v>
      </c>
      <c r="I291" s="27" t="s">
        <v>1246</v>
      </c>
      <c r="J291" s="112">
        <v>5</v>
      </c>
      <c r="K291" s="113">
        <v>3000</v>
      </c>
      <c r="L291" s="153"/>
      <c r="M291" s="153"/>
    </row>
    <row r="292" spans="1:13" ht="78" hidden="1" customHeight="1">
      <c r="A292" s="108">
        <v>288</v>
      </c>
      <c r="B292" s="137" t="s">
        <v>987</v>
      </c>
      <c r="C292" s="137" t="s">
        <v>988</v>
      </c>
      <c r="D292" s="140" t="s">
        <v>1242</v>
      </c>
      <c r="E292" s="140" t="s">
        <v>807</v>
      </c>
      <c r="F292" s="142" t="s">
        <v>1243</v>
      </c>
      <c r="G292" s="27">
        <v>7972933985</v>
      </c>
      <c r="H292" s="41">
        <v>21556</v>
      </c>
      <c r="I292" s="41">
        <v>24478</v>
      </c>
      <c r="J292" s="112">
        <v>5</v>
      </c>
      <c r="K292" s="113">
        <v>3000</v>
      </c>
      <c r="L292" s="153"/>
      <c r="M292" s="153"/>
    </row>
    <row r="293" spans="1:13" ht="54.95" hidden="1" customHeight="1">
      <c r="A293" s="105">
        <v>289</v>
      </c>
      <c r="B293" s="137" t="s">
        <v>1238</v>
      </c>
      <c r="C293" s="137" t="s">
        <v>961</v>
      </c>
      <c r="D293" s="140" t="s">
        <v>1239</v>
      </c>
      <c r="E293" s="140" t="s">
        <v>1032</v>
      </c>
      <c r="F293" s="142" t="s">
        <v>1240</v>
      </c>
      <c r="G293" s="27">
        <v>9479868046</v>
      </c>
      <c r="H293" s="41">
        <v>21557</v>
      </c>
      <c r="I293" s="27" t="s">
        <v>1241</v>
      </c>
      <c r="J293" s="112">
        <v>4</v>
      </c>
      <c r="K293" s="113">
        <v>2000</v>
      </c>
      <c r="L293" s="153"/>
      <c r="M293" s="153"/>
    </row>
    <row r="294" spans="1:13" ht="75.75" hidden="1" customHeight="1">
      <c r="A294" s="108">
        <v>290</v>
      </c>
      <c r="B294" s="137" t="s">
        <v>989</v>
      </c>
      <c r="C294" s="137" t="s">
        <v>1234</v>
      </c>
      <c r="D294" s="140" t="s">
        <v>1235</v>
      </c>
      <c r="E294" s="140" t="s">
        <v>1023</v>
      </c>
      <c r="F294" s="142" t="s">
        <v>1236</v>
      </c>
      <c r="G294" s="27" t="s">
        <v>1237</v>
      </c>
      <c r="H294" s="41">
        <v>21892</v>
      </c>
      <c r="I294" s="41">
        <v>23743</v>
      </c>
      <c r="J294" s="112">
        <v>4</v>
      </c>
      <c r="K294" s="113">
        <v>2000</v>
      </c>
      <c r="L294" s="153"/>
      <c r="M294" s="153"/>
    </row>
    <row r="295" spans="1:13" ht="54.95" hidden="1" customHeight="1">
      <c r="A295" s="105">
        <v>291</v>
      </c>
      <c r="B295" s="137" t="s">
        <v>990</v>
      </c>
      <c r="C295" s="137" t="s">
        <v>991</v>
      </c>
      <c r="D295" s="140" t="s">
        <v>1231</v>
      </c>
      <c r="E295" s="140" t="s">
        <v>1033</v>
      </c>
      <c r="F295" s="142" t="s">
        <v>1232</v>
      </c>
      <c r="G295" s="27">
        <v>7014289871</v>
      </c>
      <c r="H295" s="27" t="s">
        <v>1233</v>
      </c>
      <c r="I295" s="41">
        <v>25934</v>
      </c>
      <c r="J295" s="112">
        <v>4</v>
      </c>
      <c r="K295" s="113">
        <v>2000</v>
      </c>
      <c r="L295" s="153"/>
      <c r="M295" s="153"/>
    </row>
    <row r="296" spans="1:13" ht="99.75" hidden="1" customHeight="1">
      <c r="A296" s="108">
        <v>292</v>
      </c>
      <c r="B296" s="137" t="s">
        <v>992</v>
      </c>
      <c r="C296" s="137" t="s">
        <v>993</v>
      </c>
      <c r="D296" s="140" t="s">
        <v>1229</v>
      </c>
      <c r="E296" s="140" t="s">
        <v>1023</v>
      </c>
      <c r="F296" s="142" t="s">
        <v>1230</v>
      </c>
      <c r="G296" s="27">
        <v>8570097427</v>
      </c>
      <c r="H296" s="41">
        <v>21916</v>
      </c>
      <c r="I296" s="41">
        <v>22712</v>
      </c>
      <c r="J296" s="112">
        <v>7</v>
      </c>
      <c r="K296" s="113">
        <v>4000</v>
      </c>
      <c r="L296" s="153"/>
      <c r="M296" s="153"/>
    </row>
    <row r="297" spans="1:13" ht="95.25" hidden="1" customHeight="1">
      <c r="A297" s="105">
        <v>293</v>
      </c>
      <c r="B297" s="137" t="s">
        <v>994</v>
      </c>
      <c r="C297" s="137" t="s">
        <v>981</v>
      </c>
      <c r="D297" s="140" t="s">
        <v>1226</v>
      </c>
      <c r="E297" s="140" t="s">
        <v>1034</v>
      </c>
      <c r="F297" s="142" t="s">
        <v>1227</v>
      </c>
      <c r="G297" s="27">
        <v>9480702631</v>
      </c>
      <c r="H297" s="41">
        <v>22318</v>
      </c>
      <c r="I297" s="27" t="s">
        <v>1228</v>
      </c>
      <c r="J297" s="112">
        <v>4</v>
      </c>
      <c r="K297" s="113">
        <v>2000</v>
      </c>
      <c r="L297" s="153"/>
      <c r="M297" s="153"/>
    </row>
    <row r="298" spans="1:13" ht="78" hidden="1" customHeight="1">
      <c r="A298" s="108">
        <v>294</v>
      </c>
      <c r="B298" s="137" t="s">
        <v>995</v>
      </c>
      <c r="C298" s="137" t="s">
        <v>985</v>
      </c>
      <c r="D298" s="140" t="s">
        <v>1222</v>
      </c>
      <c r="E298" s="140" t="s">
        <v>1035</v>
      </c>
      <c r="F298" s="142" t="s">
        <v>1223</v>
      </c>
      <c r="G298" s="27">
        <v>9017126127</v>
      </c>
      <c r="H298" s="27" t="s">
        <v>1224</v>
      </c>
      <c r="I298" s="27" t="s">
        <v>1225</v>
      </c>
      <c r="J298" s="112">
        <v>5</v>
      </c>
      <c r="K298" s="113">
        <v>3000</v>
      </c>
      <c r="L298" s="153"/>
      <c r="M298" s="153"/>
    </row>
    <row r="299" spans="1:13" ht="54.95" hidden="1" customHeight="1">
      <c r="A299" s="105">
        <v>295</v>
      </c>
      <c r="B299" s="137" t="s">
        <v>1220</v>
      </c>
      <c r="C299" s="137" t="s">
        <v>996</v>
      </c>
      <c r="D299" s="140" t="s">
        <v>1221</v>
      </c>
      <c r="E299" s="140" t="s">
        <v>30</v>
      </c>
      <c r="F299" s="142" t="s">
        <v>1219</v>
      </c>
      <c r="G299" s="27">
        <v>9051335536</v>
      </c>
      <c r="H299" s="41">
        <v>21976</v>
      </c>
      <c r="I299" s="41">
        <v>21192</v>
      </c>
      <c r="J299" s="112">
        <v>4</v>
      </c>
      <c r="K299" s="113">
        <v>2000</v>
      </c>
      <c r="L299" s="153"/>
      <c r="M299" s="153"/>
    </row>
    <row r="300" spans="1:13" ht="54.95" customHeight="1">
      <c r="A300" s="108">
        <v>8</v>
      </c>
      <c r="B300" s="137" t="s">
        <v>997</v>
      </c>
      <c r="C300" s="137" t="s">
        <v>922</v>
      </c>
      <c r="D300" s="140" t="s">
        <v>1217</v>
      </c>
      <c r="E300" s="140" t="s">
        <v>808</v>
      </c>
      <c r="F300" s="142" t="s">
        <v>1218</v>
      </c>
      <c r="G300" s="27">
        <v>9464254647</v>
      </c>
      <c r="H300" s="41">
        <v>22190</v>
      </c>
      <c r="I300" s="41">
        <v>23833</v>
      </c>
      <c r="J300" s="112">
        <v>5</v>
      </c>
      <c r="K300" s="113">
        <v>3000</v>
      </c>
      <c r="L300" s="153"/>
      <c r="M300" s="153"/>
    </row>
    <row r="301" spans="1:13" ht="96" hidden="1" customHeight="1">
      <c r="A301" s="105">
        <v>297</v>
      </c>
      <c r="B301" s="137" t="s">
        <v>998</v>
      </c>
      <c r="C301" s="137" t="s">
        <v>243</v>
      </c>
      <c r="D301" s="140" t="s">
        <v>1214</v>
      </c>
      <c r="E301" s="140" t="s">
        <v>1036</v>
      </c>
      <c r="F301" s="142" t="s">
        <v>1215</v>
      </c>
      <c r="G301" s="27">
        <v>9639422411</v>
      </c>
      <c r="H301" s="27" t="s">
        <v>1216</v>
      </c>
      <c r="I301" s="41">
        <v>22647</v>
      </c>
      <c r="J301" s="112">
        <v>4</v>
      </c>
      <c r="K301" s="113">
        <v>2000</v>
      </c>
      <c r="L301" s="153">
        <v>1584</v>
      </c>
      <c r="M301" s="153"/>
    </row>
    <row r="302" spans="1:13" ht="104.25" hidden="1" customHeight="1">
      <c r="A302" s="108">
        <v>298</v>
      </c>
      <c r="B302" s="137" t="s">
        <v>999</v>
      </c>
      <c r="C302" s="137" t="s">
        <v>985</v>
      </c>
      <c r="D302" s="140" t="s">
        <v>1212</v>
      </c>
      <c r="E302" s="140" t="s">
        <v>807</v>
      </c>
      <c r="F302" s="142" t="s">
        <v>1213</v>
      </c>
      <c r="G302" s="27">
        <v>8983078384</v>
      </c>
      <c r="H302" s="41">
        <v>22008</v>
      </c>
      <c r="I302" s="41">
        <v>22372</v>
      </c>
      <c r="J302" s="112">
        <v>5</v>
      </c>
      <c r="K302" s="113">
        <v>3000</v>
      </c>
      <c r="L302" s="153"/>
      <c r="M302" s="153"/>
    </row>
    <row r="303" spans="1:13" ht="54.95" hidden="1" customHeight="1">
      <c r="A303" s="105">
        <v>299</v>
      </c>
      <c r="B303" s="137" t="s">
        <v>1000</v>
      </c>
      <c r="C303" s="137" t="s">
        <v>988</v>
      </c>
      <c r="D303" s="140" t="s">
        <v>1209</v>
      </c>
      <c r="E303" s="140" t="s">
        <v>30</v>
      </c>
      <c r="F303" s="142" t="s">
        <v>1210</v>
      </c>
      <c r="G303" s="145" t="s">
        <v>1211</v>
      </c>
      <c r="H303" s="41">
        <v>22038</v>
      </c>
      <c r="I303" s="41">
        <v>23749</v>
      </c>
      <c r="J303" s="112">
        <v>5</v>
      </c>
      <c r="K303" s="113">
        <v>3000</v>
      </c>
      <c r="L303" s="153"/>
      <c r="M303" s="153"/>
    </row>
    <row r="304" spans="1:13" ht="54.95" hidden="1" customHeight="1">
      <c r="A304" s="108">
        <v>300</v>
      </c>
      <c r="B304" s="137" t="s">
        <v>1001</v>
      </c>
      <c r="C304" s="137" t="s">
        <v>979</v>
      </c>
      <c r="D304" s="140" t="s">
        <v>1206</v>
      </c>
      <c r="E304" s="140" t="s">
        <v>1037</v>
      </c>
      <c r="F304" s="142" t="s">
        <v>1207</v>
      </c>
      <c r="G304" s="27">
        <v>8790383219</v>
      </c>
      <c r="H304" s="27" t="s">
        <v>1208</v>
      </c>
      <c r="I304" s="41">
        <v>23747</v>
      </c>
      <c r="J304" s="112">
        <v>4</v>
      </c>
      <c r="K304" s="113">
        <v>2000</v>
      </c>
      <c r="L304" s="153"/>
      <c r="M304" s="153"/>
    </row>
    <row r="305" spans="1:13" ht="54.95" hidden="1" customHeight="1">
      <c r="A305" s="105">
        <v>301</v>
      </c>
      <c r="B305" s="137" t="s">
        <v>1203</v>
      </c>
      <c r="C305" s="137" t="s">
        <v>1002</v>
      </c>
      <c r="D305" s="140" t="s">
        <v>1204</v>
      </c>
      <c r="E305" s="140" t="s">
        <v>1023</v>
      </c>
      <c r="F305" s="142" t="s">
        <v>1205</v>
      </c>
      <c r="G305" s="6">
        <v>9810736511</v>
      </c>
      <c r="H305" s="41">
        <v>21919</v>
      </c>
      <c r="I305" s="41">
        <v>23743</v>
      </c>
      <c r="J305" s="112">
        <v>4</v>
      </c>
      <c r="K305" s="113">
        <v>2000</v>
      </c>
      <c r="L305" s="153"/>
      <c r="M305" s="153"/>
    </row>
    <row r="306" spans="1:13" ht="105" hidden="1" customHeight="1">
      <c r="A306" s="108">
        <v>302</v>
      </c>
      <c r="B306" s="137" t="s">
        <v>1003</v>
      </c>
      <c r="C306" s="137" t="s">
        <v>988</v>
      </c>
      <c r="D306" s="140" t="s">
        <v>1200</v>
      </c>
      <c r="E306" s="140" t="s">
        <v>807</v>
      </c>
      <c r="F306" s="142" t="s">
        <v>1201</v>
      </c>
      <c r="G306" s="27">
        <v>9893290677</v>
      </c>
      <c r="H306" s="27" t="s">
        <v>1202</v>
      </c>
      <c r="I306" s="41">
        <v>22774</v>
      </c>
      <c r="J306" s="112">
        <v>5</v>
      </c>
      <c r="K306" s="113">
        <v>3000</v>
      </c>
      <c r="L306" s="153"/>
      <c r="M306" s="153"/>
    </row>
    <row r="307" spans="1:13" ht="82.5" hidden="1" customHeight="1">
      <c r="A307" s="105">
        <v>303</v>
      </c>
      <c r="B307" s="137" t="s">
        <v>1004</v>
      </c>
      <c r="C307" s="137" t="s">
        <v>961</v>
      </c>
      <c r="D307" s="140" t="s">
        <v>1196</v>
      </c>
      <c r="E307" s="140" t="s">
        <v>712</v>
      </c>
      <c r="F307" s="142" t="s">
        <v>1197</v>
      </c>
      <c r="G307" s="27">
        <v>9461567755</v>
      </c>
      <c r="H307" s="27" t="s">
        <v>1198</v>
      </c>
      <c r="I307" s="27" t="s">
        <v>1199</v>
      </c>
      <c r="J307" s="112">
        <v>4</v>
      </c>
      <c r="K307" s="113">
        <v>2000</v>
      </c>
      <c r="L307" s="153"/>
      <c r="M307" s="153"/>
    </row>
    <row r="308" spans="1:13" ht="114.75" hidden="1" customHeight="1">
      <c r="A308" s="108">
        <v>304</v>
      </c>
      <c r="B308" s="137" t="s">
        <v>1005</v>
      </c>
      <c r="C308" s="137" t="s">
        <v>1006</v>
      </c>
      <c r="D308" s="140" t="s">
        <v>1194</v>
      </c>
      <c r="E308" s="140" t="s">
        <v>694</v>
      </c>
      <c r="F308" s="142" t="s">
        <v>1195</v>
      </c>
      <c r="G308" s="27">
        <v>9739332314</v>
      </c>
      <c r="H308" s="41">
        <v>22255</v>
      </c>
      <c r="I308" s="41">
        <v>24838</v>
      </c>
      <c r="J308" s="112">
        <v>4</v>
      </c>
      <c r="K308" s="113">
        <v>2000</v>
      </c>
      <c r="L308" s="153"/>
      <c r="M308" s="153"/>
    </row>
    <row r="309" spans="1:13" ht="87.75" hidden="1" customHeight="1">
      <c r="A309" s="105">
        <v>305</v>
      </c>
      <c r="B309" s="137" t="s">
        <v>1007</v>
      </c>
      <c r="C309" s="137" t="s">
        <v>1008</v>
      </c>
      <c r="D309" s="140" t="s">
        <v>1192</v>
      </c>
      <c r="E309" s="140" t="s">
        <v>665</v>
      </c>
      <c r="F309" s="142" t="s">
        <v>1193</v>
      </c>
      <c r="G309" s="27">
        <v>9989930872</v>
      </c>
      <c r="H309" s="27" t="s">
        <v>887</v>
      </c>
      <c r="I309" s="41">
        <v>22621</v>
      </c>
      <c r="J309" s="112">
        <v>5</v>
      </c>
      <c r="K309" s="113">
        <v>3000</v>
      </c>
      <c r="L309" s="153"/>
      <c r="M309" s="153"/>
    </row>
    <row r="310" spans="1:13" ht="54.95" hidden="1" customHeight="1">
      <c r="A310" s="108">
        <v>306</v>
      </c>
      <c r="B310" s="137" t="s">
        <v>1187</v>
      </c>
      <c r="C310" s="137" t="s">
        <v>1009</v>
      </c>
      <c r="D310" s="140" t="s">
        <v>1188</v>
      </c>
      <c r="E310" s="140" t="s">
        <v>807</v>
      </c>
      <c r="F310" s="142" t="s">
        <v>1189</v>
      </c>
      <c r="G310" s="145" t="s">
        <v>1190</v>
      </c>
      <c r="H310" s="41">
        <v>21921</v>
      </c>
      <c r="I310" s="27" t="s">
        <v>1191</v>
      </c>
      <c r="J310" s="112">
        <v>4</v>
      </c>
      <c r="K310" s="113">
        <v>2000</v>
      </c>
      <c r="L310" s="153"/>
      <c r="M310" s="153"/>
    </row>
    <row r="311" spans="1:13" ht="75" hidden="1" customHeight="1">
      <c r="A311" s="105">
        <v>307</v>
      </c>
      <c r="B311" s="137" t="s">
        <v>1010</v>
      </c>
      <c r="C311" s="137" t="s">
        <v>945</v>
      </c>
      <c r="D311" s="140" t="s">
        <v>1183</v>
      </c>
      <c r="E311" s="140" t="s">
        <v>807</v>
      </c>
      <c r="F311" s="142" t="s">
        <v>1184</v>
      </c>
      <c r="G311" s="27" t="s">
        <v>1185</v>
      </c>
      <c r="H311" s="27" t="s">
        <v>1186</v>
      </c>
      <c r="I311" s="41">
        <v>22864</v>
      </c>
      <c r="J311" s="112">
        <v>5</v>
      </c>
      <c r="K311" s="113">
        <v>3000</v>
      </c>
      <c r="L311" s="153"/>
      <c r="M311" s="153"/>
    </row>
    <row r="312" spans="1:13" ht="54.95" hidden="1" customHeight="1">
      <c r="A312" s="108">
        <v>308</v>
      </c>
      <c r="B312" s="137" t="s">
        <v>1417</v>
      </c>
      <c r="C312" s="137" t="s">
        <v>1011</v>
      </c>
      <c r="D312" s="140" t="s">
        <v>1180</v>
      </c>
      <c r="E312" s="140" t="s">
        <v>1023</v>
      </c>
      <c r="F312" s="142" t="s">
        <v>1181</v>
      </c>
      <c r="G312" s="27">
        <v>9868728096</v>
      </c>
      <c r="H312" s="27" t="s">
        <v>1182</v>
      </c>
      <c r="I312" s="41">
        <v>23866</v>
      </c>
      <c r="J312" s="112">
        <v>4</v>
      </c>
      <c r="K312" s="113">
        <v>2000</v>
      </c>
      <c r="L312" s="153"/>
      <c r="M312" s="153"/>
    </row>
    <row r="313" spans="1:13" ht="160.5" hidden="1" customHeight="1">
      <c r="A313" s="105">
        <v>309</v>
      </c>
      <c r="B313" s="137" t="s">
        <v>1012</v>
      </c>
      <c r="C313" s="137" t="s">
        <v>957</v>
      </c>
      <c r="D313" s="140" t="s">
        <v>1178</v>
      </c>
      <c r="E313" s="140" t="s">
        <v>665</v>
      </c>
      <c r="F313" s="142" t="s">
        <v>1179</v>
      </c>
      <c r="G313" s="27">
        <v>9703157839</v>
      </c>
      <c r="H313" s="41">
        <v>21922</v>
      </c>
      <c r="I313" s="41">
        <v>23046</v>
      </c>
      <c r="J313" s="112">
        <v>4</v>
      </c>
      <c r="K313" s="113">
        <v>2000</v>
      </c>
      <c r="L313" s="153">
        <v>3286</v>
      </c>
      <c r="M313" s="153"/>
    </row>
    <row r="314" spans="1:13" ht="77.25" hidden="1" customHeight="1">
      <c r="A314" s="108">
        <v>310</v>
      </c>
      <c r="B314" s="137" t="s">
        <v>1013</v>
      </c>
      <c r="C314" s="137" t="s">
        <v>243</v>
      </c>
      <c r="D314" s="140" t="s">
        <v>1176</v>
      </c>
      <c r="E314" s="140" t="s">
        <v>1038</v>
      </c>
      <c r="F314" s="142" t="s">
        <v>1335</v>
      </c>
      <c r="G314" s="27">
        <v>8273915107</v>
      </c>
      <c r="H314" s="27" t="s">
        <v>1177</v>
      </c>
      <c r="I314" s="27" t="s">
        <v>818</v>
      </c>
      <c r="J314" s="112">
        <v>4</v>
      </c>
      <c r="K314" s="113">
        <v>2000</v>
      </c>
      <c r="L314" s="153">
        <v>1585</v>
      </c>
      <c r="M314" s="153"/>
    </row>
    <row r="315" spans="1:13" ht="66" hidden="1" customHeight="1">
      <c r="A315" s="105">
        <v>311</v>
      </c>
      <c r="B315" s="137" t="s">
        <v>1014</v>
      </c>
      <c r="C315" s="137" t="s">
        <v>988</v>
      </c>
      <c r="D315" s="140" t="s">
        <v>1174</v>
      </c>
      <c r="E315" s="140" t="s">
        <v>884</v>
      </c>
      <c r="F315" s="142" t="s">
        <v>1175</v>
      </c>
      <c r="G315" s="6">
        <v>9409412463</v>
      </c>
      <c r="H315" s="41">
        <v>21922</v>
      </c>
      <c r="I315" s="41">
        <v>23749</v>
      </c>
      <c r="J315" s="112">
        <v>5</v>
      </c>
      <c r="K315" s="113">
        <v>3000</v>
      </c>
      <c r="L315" s="153"/>
      <c r="M315" s="153"/>
    </row>
    <row r="316" spans="1:13" ht="80.25" hidden="1" customHeight="1">
      <c r="A316" s="108">
        <v>312</v>
      </c>
      <c r="B316" s="137" t="s">
        <v>1015</v>
      </c>
      <c r="C316" s="137" t="s">
        <v>1002</v>
      </c>
      <c r="D316" s="140" t="s">
        <v>1171</v>
      </c>
      <c r="E316" s="140" t="s">
        <v>694</v>
      </c>
      <c r="F316" s="142" t="s">
        <v>1172</v>
      </c>
      <c r="G316" s="27">
        <v>9866611063</v>
      </c>
      <c r="H316" s="27" t="s">
        <v>1125</v>
      </c>
      <c r="I316" s="27" t="s">
        <v>1173</v>
      </c>
      <c r="J316" s="112">
        <v>4</v>
      </c>
      <c r="K316" s="113">
        <v>2000</v>
      </c>
      <c r="L316" s="153"/>
      <c r="M316" s="153"/>
    </row>
    <row r="317" spans="1:13" ht="82.5" hidden="1" customHeight="1">
      <c r="A317" s="105">
        <v>313</v>
      </c>
      <c r="B317" s="137" t="s">
        <v>1016</v>
      </c>
      <c r="C317" s="137" t="s">
        <v>964</v>
      </c>
      <c r="D317" s="137" t="s">
        <v>1166</v>
      </c>
      <c r="E317" s="137" t="s">
        <v>800</v>
      </c>
      <c r="F317" s="142" t="s">
        <v>1167</v>
      </c>
      <c r="G317" s="111">
        <v>9304829231</v>
      </c>
      <c r="H317" s="110" t="s">
        <v>1168</v>
      </c>
      <c r="I317" s="143">
        <v>23046</v>
      </c>
      <c r="J317" s="112">
        <v>4</v>
      </c>
      <c r="K317" s="113">
        <v>2000</v>
      </c>
      <c r="L317" s="153"/>
      <c r="M317" s="153"/>
    </row>
    <row r="318" spans="1:13" ht="93.75" hidden="1" customHeight="1">
      <c r="A318" s="108">
        <v>314</v>
      </c>
      <c r="B318" s="137" t="s">
        <v>1017</v>
      </c>
      <c r="C318" s="137" t="s">
        <v>1340</v>
      </c>
      <c r="D318" s="137" t="s">
        <v>1160</v>
      </c>
      <c r="E318" s="137" t="s">
        <v>800</v>
      </c>
      <c r="F318" s="142" t="s">
        <v>1089</v>
      </c>
      <c r="G318" s="140" t="s">
        <v>1133</v>
      </c>
      <c r="H318" s="140">
        <v>53</v>
      </c>
      <c r="I318" s="140"/>
      <c r="J318" s="112">
        <v>4</v>
      </c>
      <c r="K318" s="113">
        <v>2000</v>
      </c>
      <c r="L318" s="153"/>
      <c r="M318" s="153"/>
    </row>
    <row r="319" spans="1:13" ht="54.95" hidden="1" customHeight="1">
      <c r="A319" s="105">
        <v>315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hidden="1" customHeight="1">
      <c r="A321" s="105">
        <v>317</v>
      </c>
      <c r="B321" s="137" t="s">
        <v>1020</v>
      </c>
      <c r="C321" s="137" t="s">
        <v>243</v>
      </c>
      <c r="D321" s="137" t="s">
        <v>1169</v>
      </c>
      <c r="E321" s="137" t="s">
        <v>30</v>
      </c>
      <c r="F321" s="142" t="s">
        <v>1170</v>
      </c>
      <c r="G321" s="144">
        <v>9163949809</v>
      </c>
      <c r="H321" s="139">
        <v>19937</v>
      </c>
      <c r="I321" s="139">
        <v>22282</v>
      </c>
      <c r="J321" s="114">
        <v>4</v>
      </c>
      <c r="K321" s="113">
        <v>2000</v>
      </c>
      <c r="L321" s="153"/>
      <c r="M321" s="153"/>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hidden="1" customHeight="1">
      <c r="A323" s="105">
        <v>319</v>
      </c>
      <c r="B323" s="133" t="s">
        <v>1041</v>
      </c>
      <c r="C323" s="133" t="s">
        <v>1042</v>
      </c>
      <c r="D323" s="17" t="s">
        <v>1162</v>
      </c>
      <c r="E323" s="133" t="s">
        <v>1051</v>
      </c>
      <c r="F323" s="137" t="s">
        <v>1118</v>
      </c>
      <c r="G323" s="27">
        <v>9878819260</v>
      </c>
      <c r="H323" s="27" t="s">
        <v>1123</v>
      </c>
      <c r="I323" s="27" t="s">
        <v>1124</v>
      </c>
      <c r="J323" s="141">
        <v>5</v>
      </c>
      <c r="K323" s="134">
        <v>3000</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47.25" hidden="1">
      <c r="A328" s="108">
        <v>324</v>
      </c>
      <c r="B328" s="17" t="s">
        <v>1421</v>
      </c>
      <c r="C328" s="17" t="s">
        <v>1422</v>
      </c>
      <c r="D328" s="17" t="s">
        <v>1426</v>
      </c>
      <c r="E328" s="137" t="s">
        <v>732</v>
      </c>
      <c r="F328" s="137" t="s">
        <v>1428</v>
      </c>
      <c r="G328" s="27">
        <v>7230802606</v>
      </c>
      <c r="H328" s="41">
        <v>22044</v>
      </c>
      <c r="I328" s="27" t="s">
        <v>1429</v>
      </c>
      <c r="J328" s="141">
        <v>4</v>
      </c>
      <c r="K328" s="27">
        <v>2000</v>
      </c>
      <c r="L328" s="27">
        <v>2130</v>
      </c>
      <c r="M328" s="41" t="s">
        <v>1302</v>
      </c>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5" hidden="1">
      <c r="A330" s="108">
        <v>326</v>
      </c>
      <c r="B330" s="40" t="s">
        <v>1432</v>
      </c>
      <c r="C330" s="40" t="s">
        <v>1433</v>
      </c>
      <c r="D330" s="40" t="s">
        <v>1434</v>
      </c>
      <c r="E330" s="40" t="s">
        <v>897</v>
      </c>
      <c r="F330" s="40" t="s">
        <v>1477</v>
      </c>
      <c r="G330" s="27">
        <v>8989515140</v>
      </c>
      <c r="H330" s="27" t="s">
        <v>1491</v>
      </c>
      <c r="I330" s="27" t="s">
        <v>1492</v>
      </c>
      <c r="J330" s="29">
        <v>4</v>
      </c>
      <c r="K330" s="27">
        <v>2000</v>
      </c>
    </row>
    <row r="331" spans="1:13" ht="90" hidden="1">
      <c r="A331" s="105">
        <v>327</v>
      </c>
      <c r="B331" s="40" t="s">
        <v>1435</v>
      </c>
      <c r="C331" s="40" t="s">
        <v>1436</v>
      </c>
      <c r="D331" s="40" t="s">
        <v>1437</v>
      </c>
      <c r="E331" s="40" t="s">
        <v>1051</v>
      </c>
      <c r="F331" s="40" t="s">
        <v>1478</v>
      </c>
      <c r="G331" s="27" t="s">
        <v>1493</v>
      </c>
      <c r="H331" s="27" t="s">
        <v>1494</v>
      </c>
      <c r="I331" s="27" t="s">
        <v>1495</v>
      </c>
      <c r="J331" s="29">
        <v>4</v>
      </c>
      <c r="K331" s="27">
        <v>2000</v>
      </c>
    </row>
    <row r="332" spans="1:13" ht="75" hidden="1">
      <c r="A332" s="108">
        <v>328</v>
      </c>
      <c r="B332" s="40" t="s">
        <v>1438</v>
      </c>
      <c r="C332" s="40" t="s">
        <v>1439</v>
      </c>
      <c r="D332" s="40" t="s">
        <v>1440</v>
      </c>
      <c r="E332" s="40" t="s">
        <v>1471</v>
      </c>
      <c r="F332" s="40" t="s">
        <v>1479</v>
      </c>
      <c r="G332" s="27" t="s">
        <v>1496</v>
      </c>
      <c r="H332" s="41">
        <v>22260</v>
      </c>
      <c r="I332" s="27" t="s">
        <v>1497</v>
      </c>
      <c r="J332" s="29">
        <v>5</v>
      </c>
      <c r="K332" s="27">
        <v>3000</v>
      </c>
    </row>
    <row r="333" spans="1:13" ht="90"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Chennai"/>
      </filters>
    </filterColumn>
  </autoFilter>
  <sortState ref="A38:M298">
    <sortCondition ref="J2"/>
  </sortState>
  <mergeCells count="3">
    <mergeCell ref="A1:K1"/>
    <mergeCell ref="A38:K38"/>
    <mergeCell ref="A266:K266"/>
  </mergeCells>
  <hyperlinks>
    <hyperlink ref="L164" r:id="rId1"/>
  </hyperlinks>
  <pageMargins left="0.2" right="0.21" top="0.22" bottom="0.16" header="0.22" footer="0.28999999999999998"/>
  <pageSetup paperSize="9" scale="55" orientation="landscape" r:id="rId2"/>
  <headerFooter alignWithMargins="0"/>
  <legacyDrawing r:id="rId3"/>
</worksheet>
</file>

<file path=xl/worksheets/sheet9.xml><?xml version="1.0" encoding="utf-8"?>
<worksheet xmlns="http://schemas.openxmlformats.org/spreadsheetml/2006/main" xmlns:r="http://schemas.openxmlformats.org/officeDocument/2006/relationships">
  <sheetPr filterMode="1"/>
  <dimension ref="A1:GL370"/>
  <sheetViews>
    <sheetView topLeftCell="A204" zoomScale="80" zoomScaleNormal="80" workbookViewId="0">
      <selection activeCell="A207" sqref="A207"/>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1"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1" ht="60" hidden="1" customHeight="1">
      <c r="A50" s="78">
        <v>48</v>
      </c>
      <c r="B50" s="68" t="s">
        <v>1560</v>
      </c>
      <c r="C50" s="68" t="s">
        <v>1561</v>
      </c>
      <c r="D50" s="37" t="s">
        <v>1562</v>
      </c>
      <c r="E50" s="73" t="s">
        <v>1744</v>
      </c>
      <c r="F50" s="37" t="s">
        <v>1735</v>
      </c>
      <c r="G50" s="55" t="s">
        <v>198</v>
      </c>
      <c r="H50" s="64">
        <v>21433</v>
      </c>
      <c r="I50" s="64" t="s">
        <v>792</v>
      </c>
      <c r="J50" s="127">
        <v>4</v>
      </c>
      <c r="K50" s="126">
        <v>2000</v>
      </c>
    </row>
    <row r="51" spans="1:11" ht="60" hidden="1" customHeight="1">
      <c r="A51" s="77">
        <v>49</v>
      </c>
      <c r="B51" s="37" t="s">
        <v>166</v>
      </c>
      <c r="C51" s="37" t="s">
        <v>29</v>
      </c>
      <c r="D51" s="37" t="s">
        <v>167</v>
      </c>
      <c r="E51" s="37" t="s">
        <v>1610</v>
      </c>
      <c r="F51" s="37" t="s">
        <v>186</v>
      </c>
      <c r="G51" s="55">
        <v>9899226705</v>
      </c>
      <c r="H51" s="80">
        <v>18090</v>
      </c>
      <c r="I51" s="81" t="s">
        <v>790</v>
      </c>
      <c r="J51" s="127">
        <v>5</v>
      </c>
      <c r="K51" s="126">
        <v>3000</v>
      </c>
    </row>
    <row r="52" spans="1:11" ht="60" hidden="1" customHeight="1">
      <c r="A52" s="78">
        <v>50</v>
      </c>
      <c r="B52" s="37" t="s">
        <v>168</v>
      </c>
      <c r="C52" s="37" t="s">
        <v>95</v>
      </c>
      <c r="D52" s="37" t="s">
        <v>1854</v>
      </c>
      <c r="E52" s="51" t="s">
        <v>709</v>
      </c>
      <c r="F52" s="37" t="s">
        <v>187</v>
      </c>
      <c r="G52" s="55" t="s">
        <v>199</v>
      </c>
      <c r="H52" s="61">
        <v>18994</v>
      </c>
      <c r="I52" s="61">
        <v>19817</v>
      </c>
      <c r="J52" s="127">
        <v>5</v>
      </c>
      <c r="K52" s="126">
        <v>3000</v>
      </c>
    </row>
    <row r="53" spans="1:11" ht="60" hidden="1" customHeight="1">
      <c r="A53" s="77">
        <v>51</v>
      </c>
      <c r="B53" s="37" t="s">
        <v>1620</v>
      </c>
      <c r="C53" s="37" t="s">
        <v>1621</v>
      </c>
      <c r="D53" s="37" t="s">
        <v>1622</v>
      </c>
      <c r="E53" s="43" t="s">
        <v>1623</v>
      </c>
      <c r="F53" s="37" t="s">
        <v>1736</v>
      </c>
      <c r="G53" s="34" t="s">
        <v>200</v>
      </c>
      <c r="H53" s="88" t="s">
        <v>770</v>
      </c>
      <c r="I53" s="88">
        <v>21557</v>
      </c>
      <c r="J53" s="127">
        <v>5</v>
      </c>
      <c r="K53" s="126">
        <v>3000</v>
      </c>
    </row>
    <row r="54" spans="1:11" ht="45.75" hidden="1" customHeight="1">
      <c r="A54" s="78">
        <v>52</v>
      </c>
      <c r="B54" s="37" t="s">
        <v>1625</v>
      </c>
      <c r="C54" s="37" t="s">
        <v>1624</v>
      </c>
      <c r="D54" s="37" t="s">
        <v>1626</v>
      </c>
      <c r="E54" s="43" t="s">
        <v>1627</v>
      </c>
      <c r="F54" s="37" t="s">
        <v>1737</v>
      </c>
      <c r="G54" s="34">
        <v>8899742835</v>
      </c>
      <c r="H54" s="88" t="s">
        <v>791</v>
      </c>
      <c r="I54" s="88">
        <v>21824</v>
      </c>
      <c r="J54" s="127">
        <v>4</v>
      </c>
      <c r="K54" s="126">
        <v>2000</v>
      </c>
    </row>
    <row r="55" spans="1:11" ht="60" hidden="1" customHeight="1">
      <c r="A55" s="77">
        <v>53</v>
      </c>
      <c r="B55" s="37" t="s">
        <v>1628</v>
      </c>
      <c r="C55" s="37" t="s">
        <v>1629</v>
      </c>
      <c r="D55" s="37" t="s">
        <v>1630</v>
      </c>
      <c r="E55" s="37" t="s">
        <v>1610</v>
      </c>
      <c r="F55" s="37" t="s">
        <v>188</v>
      </c>
      <c r="G55" s="34" t="s">
        <v>201</v>
      </c>
      <c r="H55" s="41">
        <v>21552</v>
      </c>
      <c r="I55" s="41">
        <v>24788</v>
      </c>
      <c r="J55" s="127">
        <v>7</v>
      </c>
      <c r="K55" s="126">
        <v>4000</v>
      </c>
    </row>
    <row r="56" spans="1:11" ht="72" hidden="1" customHeight="1">
      <c r="A56" s="78">
        <v>54</v>
      </c>
      <c r="B56" s="217" t="s">
        <v>1597</v>
      </c>
      <c r="C56" s="37" t="s">
        <v>1363</v>
      </c>
      <c r="D56" s="37" t="s">
        <v>1598</v>
      </c>
      <c r="E56" s="40" t="s">
        <v>1748</v>
      </c>
      <c r="F56" s="37" t="s">
        <v>1807</v>
      </c>
      <c r="G56" s="55" t="s">
        <v>202</v>
      </c>
      <c r="H56" s="28">
        <v>21010</v>
      </c>
      <c r="I56" s="27" t="s">
        <v>793</v>
      </c>
      <c r="J56" s="127">
        <v>5</v>
      </c>
      <c r="K56" s="126">
        <v>3000</v>
      </c>
    </row>
    <row r="57" spans="1:11" ht="60" hidden="1" customHeight="1">
      <c r="A57" s="77">
        <v>55</v>
      </c>
      <c r="B57" s="37" t="s">
        <v>169</v>
      </c>
      <c r="C57" s="37" t="s">
        <v>170</v>
      </c>
      <c r="D57" s="68" t="s">
        <v>171</v>
      </c>
      <c r="E57" s="51" t="s">
        <v>718</v>
      </c>
      <c r="F57" s="68" t="s">
        <v>189</v>
      </c>
      <c r="G57" s="55" t="s">
        <v>203</v>
      </c>
      <c r="H57" s="61">
        <v>17447</v>
      </c>
      <c r="I57" s="61">
        <v>22651</v>
      </c>
      <c r="J57" s="127">
        <v>4</v>
      </c>
      <c r="K57" s="126">
        <v>2000</v>
      </c>
    </row>
    <row r="58" spans="1:11" ht="60" hidden="1" customHeight="1">
      <c r="A58" s="78">
        <v>56</v>
      </c>
      <c r="B58" s="218" t="s">
        <v>1596</v>
      </c>
      <c r="C58" s="37" t="s">
        <v>172</v>
      </c>
      <c r="D58" s="37" t="s">
        <v>173</v>
      </c>
      <c r="E58" s="51" t="s">
        <v>736</v>
      </c>
      <c r="F58" s="37" t="s">
        <v>190</v>
      </c>
      <c r="G58" s="55" t="s">
        <v>204</v>
      </c>
      <c r="H58" s="61">
        <v>19368</v>
      </c>
      <c r="I58" s="61">
        <v>21917</v>
      </c>
      <c r="J58" s="127">
        <v>5</v>
      </c>
      <c r="K58" s="126">
        <v>3000</v>
      </c>
    </row>
    <row r="59" spans="1:11" ht="118.5" hidden="1" customHeight="1">
      <c r="A59" s="77">
        <v>57</v>
      </c>
      <c r="B59" s="37" t="s">
        <v>174</v>
      </c>
      <c r="C59" s="37" t="s">
        <v>175</v>
      </c>
      <c r="D59" s="37" t="s">
        <v>176</v>
      </c>
      <c r="E59" s="51" t="s">
        <v>795</v>
      </c>
      <c r="F59" s="37" t="s">
        <v>191</v>
      </c>
      <c r="G59" s="55" t="s">
        <v>205</v>
      </c>
      <c r="H59" s="61">
        <v>17173</v>
      </c>
      <c r="I59" s="46" t="s">
        <v>794</v>
      </c>
      <c r="J59" s="127">
        <v>5</v>
      </c>
      <c r="K59" s="126">
        <v>3000</v>
      </c>
    </row>
    <row r="60" spans="1:11" ht="60" hidden="1" customHeight="1">
      <c r="A60" s="78">
        <v>58</v>
      </c>
      <c r="B60" s="37" t="s">
        <v>1617</v>
      </c>
      <c r="C60" s="37" t="s">
        <v>1614</v>
      </c>
      <c r="D60" s="37" t="s">
        <v>1615</v>
      </c>
      <c r="E60" s="40" t="s">
        <v>1616</v>
      </c>
      <c r="F60" s="37" t="s">
        <v>192</v>
      </c>
      <c r="G60" s="34">
        <v>8290725975</v>
      </c>
      <c r="H60" s="27" t="s">
        <v>796</v>
      </c>
      <c r="I60" s="27" t="s">
        <v>797</v>
      </c>
      <c r="J60" s="127">
        <v>5</v>
      </c>
      <c r="K60" s="126">
        <v>3000</v>
      </c>
    </row>
    <row r="61" spans="1:11" ht="60" hidden="1" customHeight="1">
      <c r="A61" s="77">
        <v>59</v>
      </c>
      <c r="B61" s="37" t="s">
        <v>1618</v>
      </c>
      <c r="C61" s="37" t="s">
        <v>1402</v>
      </c>
      <c r="D61" s="37" t="s">
        <v>1619</v>
      </c>
      <c r="E61" s="37" t="s">
        <v>1610</v>
      </c>
      <c r="F61" s="37" t="s">
        <v>1808</v>
      </c>
      <c r="G61" s="34">
        <v>9013384105</v>
      </c>
      <c r="H61" s="35" t="s">
        <v>798</v>
      </c>
      <c r="I61" s="79">
        <v>22706</v>
      </c>
      <c r="J61" s="127">
        <v>5</v>
      </c>
      <c r="K61" s="126">
        <v>3000</v>
      </c>
    </row>
    <row r="62" spans="1:11" ht="60" hidden="1" customHeight="1">
      <c r="A62" s="78">
        <v>60</v>
      </c>
      <c r="B62" s="37" t="s">
        <v>177</v>
      </c>
      <c r="C62" s="37" t="s">
        <v>178</v>
      </c>
      <c r="D62" s="37" t="s">
        <v>179</v>
      </c>
      <c r="E62" s="37" t="s">
        <v>1610</v>
      </c>
      <c r="F62" s="37" t="s">
        <v>193</v>
      </c>
      <c r="G62" s="55" t="s">
        <v>206</v>
      </c>
      <c r="H62" s="80">
        <v>18239</v>
      </c>
      <c r="I62" s="81" t="s">
        <v>799</v>
      </c>
      <c r="J62" s="127">
        <v>5</v>
      </c>
      <c r="K62" s="126">
        <v>3000</v>
      </c>
    </row>
    <row r="63" spans="1:11" ht="60" hidden="1" customHeight="1">
      <c r="A63" s="77">
        <v>61</v>
      </c>
      <c r="B63" s="37" t="s">
        <v>180</v>
      </c>
      <c r="C63" s="37" t="s">
        <v>170</v>
      </c>
      <c r="D63" s="37" t="s">
        <v>1856</v>
      </c>
      <c r="E63" s="51" t="s">
        <v>800</v>
      </c>
      <c r="F63" s="37" t="s">
        <v>194</v>
      </c>
      <c r="G63" s="55" t="s">
        <v>207</v>
      </c>
      <c r="H63" s="61">
        <v>19274</v>
      </c>
      <c r="I63" s="61">
        <v>20641</v>
      </c>
      <c r="J63" s="127">
        <v>4</v>
      </c>
      <c r="K63" s="126">
        <v>2000</v>
      </c>
    </row>
    <row r="64" spans="1:11" ht="60" hidden="1" customHeight="1">
      <c r="A64" s="78">
        <v>62</v>
      </c>
      <c r="B64" s="37" t="s">
        <v>181</v>
      </c>
      <c r="C64" s="37" t="s">
        <v>182</v>
      </c>
      <c r="D64" s="37" t="s">
        <v>183</v>
      </c>
      <c r="E64" s="37" t="s">
        <v>1610</v>
      </c>
      <c r="F64" s="37" t="s">
        <v>195</v>
      </c>
      <c r="G64" s="55" t="s">
        <v>208</v>
      </c>
      <c r="H64" s="80">
        <v>17538</v>
      </c>
      <c r="I64" s="80">
        <v>19731</v>
      </c>
      <c r="J64" s="127">
        <v>5</v>
      </c>
      <c r="K64" s="126">
        <v>3000</v>
      </c>
    </row>
    <row r="65" spans="1:11" ht="60" hidden="1" customHeight="1">
      <c r="A65" s="77">
        <v>63</v>
      </c>
      <c r="B65" s="37" t="s">
        <v>184</v>
      </c>
      <c r="C65" s="68" t="s">
        <v>1738</v>
      </c>
      <c r="D65" s="37" t="s">
        <v>185</v>
      </c>
      <c r="E65" s="37" t="s">
        <v>1610</v>
      </c>
      <c r="F65" s="37" t="s">
        <v>196</v>
      </c>
      <c r="G65" s="34">
        <v>8010707881</v>
      </c>
      <c r="H65" s="79">
        <v>21916</v>
      </c>
      <c r="I65" s="79">
        <v>22768</v>
      </c>
      <c r="J65" s="127">
        <v>4</v>
      </c>
      <c r="K65" s="126">
        <v>2000</v>
      </c>
    </row>
    <row r="66" spans="1:11" s="47" customFormat="1" ht="60" hidden="1" customHeight="1">
      <c r="A66" s="164">
        <v>64</v>
      </c>
      <c r="B66" s="36" t="s">
        <v>209</v>
      </c>
      <c r="C66" s="36" t="s">
        <v>210</v>
      </c>
      <c r="D66" s="36" t="s">
        <v>211</v>
      </c>
      <c r="E66" s="37" t="s">
        <v>1610</v>
      </c>
      <c r="F66" s="36" t="s">
        <v>215</v>
      </c>
      <c r="G66" s="34">
        <v>9811000503</v>
      </c>
      <c r="H66" s="212">
        <v>19851</v>
      </c>
      <c r="I66" s="146" t="s">
        <v>1540</v>
      </c>
      <c r="J66" s="116">
        <v>5</v>
      </c>
      <c r="K66" s="168">
        <v>3000</v>
      </c>
    </row>
    <row r="67" spans="1:11" ht="60" hidden="1" customHeight="1">
      <c r="A67" s="77">
        <v>65</v>
      </c>
      <c r="B67" s="37" t="s">
        <v>212</v>
      </c>
      <c r="C67" s="37" t="s">
        <v>213</v>
      </c>
      <c r="D67" s="68" t="s">
        <v>214</v>
      </c>
      <c r="E67" s="51" t="s">
        <v>709</v>
      </c>
      <c r="F67" s="68" t="s">
        <v>216</v>
      </c>
      <c r="G67" s="55" t="s">
        <v>217</v>
      </c>
      <c r="H67" s="61">
        <v>19000</v>
      </c>
      <c r="I67" s="46" t="s">
        <v>801</v>
      </c>
      <c r="J67" s="127">
        <v>5</v>
      </c>
      <c r="K67" s="128">
        <v>3000</v>
      </c>
    </row>
    <row r="68" spans="1:11" s="47" customFormat="1" ht="121.5" hidden="1" customHeight="1">
      <c r="A68" s="164">
        <v>66</v>
      </c>
      <c r="B68" s="160" t="s">
        <v>1631</v>
      </c>
      <c r="C68" s="160" t="s">
        <v>1632</v>
      </c>
      <c r="D68" s="36" t="s">
        <v>1633</v>
      </c>
      <c r="E68" s="36" t="s">
        <v>1610</v>
      </c>
      <c r="F68" s="36" t="s">
        <v>1809</v>
      </c>
      <c r="G68" s="55" t="s">
        <v>267</v>
      </c>
      <c r="H68" s="56" t="s">
        <v>802</v>
      </c>
      <c r="I68" s="56" t="s">
        <v>803</v>
      </c>
      <c r="J68" s="149">
        <v>4</v>
      </c>
      <c r="K68" s="186">
        <v>2000</v>
      </c>
    </row>
    <row r="69" spans="1:11" ht="60" hidden="1" customHeight="1">
      <c r="A69" s="77">
        <v>67</v>
      </c>
      <c r="B69" s="37" t="s">
        <v>218</v>
      </c>
      <c r="C69" s="37" t="s">
        <v>67</v>
      </c>
      <c r="D69" s="217" t="s">
        <v>1594</v>
      </c>
      <c r="E69" s="37" t="s">
        <v>1610</v>
      </c>
      <c r="F69" s="37" t="s">
        <v>256</v>
      </c>
      <c r="G69" s="34">
        <v>9953446364</v>
      </c>
      <c r="H69" s="35" t="s">
        <v>804</v>
      </c>
      <c r="I69" s="35" t="s">
        <v>1595</v>
      </c>
      <c r="J69" s="115">
        <v>4</v>
      </c>
      <c r="K69" s="122">
        <v>2000</v>
      </c>
    </row>
    <row r="70" spans="1:11" ht="60" hidden="1" customHeight="1">
      <c r="A70" s="78">
        <v>68</v>
      </c>
      <c r="B70" s="68" t="s">
        <v>1603</v>
      </c>
      <c r="C70" s="68" t="s">
        <v>1604</v>
      </c>
      <c r="D70" s="37" t="s">
        <v>1605</v>
      </c>
      <c r="E70" s="37" t="s">
        <v>1634</v>
      </c>
      <c r="F70" s="37" t="s">
        <v>1810</v>
      </c>
      <c r="G70" s="55" t="s">
        <v>268</v>
      </c>
      <c r="H70" s="41" t="s">
        <v>805</v>
      </c>
      <c r="I70" s="41"/>
      <c r="J70" s="115">
        <v>5</v>
      </c>
      <c r="K70" s="122">
        <v>3000</v>
      </c>
    </row>
    <row r="71" spans="1:11" ht="92.25" hidden="1" customHeight="1">
      <c r="A71" s="77">
        <v>69</v>
      </c>
      <c r="B71" s="50" t="s">
        <v>219</v>
      </c>
      <c r="C71" s="51" t="s">
        <v>220</v>
      </c>
      <c r="D71" s="50" t="s">
        <v>221</v>
      </c>
      <c r="E71" s="51" t="s">
        <v>807</v>
      </c>
      <c r="F71" s="50" t="s">
        <v>638</v>
      </c>
      <c r="G71" s="52" t="s">
        <v>269</v>
      </c>
      <c r="H71" s="61">
        <v>17962</v>
      </c>
      <c r="I71" s="46" t="s">
        <v>806</v>
      </c>
      <c r="J71" s="115">
        <v>5</v>
      </c>
      <c r="K71" s="122">
        <v>3000</v>
      </c>
    </row>
    <row r="72" spans="1:11" ht="60" hidden="1" customHeight="1">
      <c r="A72" s="78">
        <v>70</v>
      </c>
      <c r="B72" s="217" t="s">
        <v>1824</v>
      </c>
      <c r="C72" s="37" t="s">
        <v>1042</v>
      </c>
      <c r="D72" s="37" t="s">
        <v>1602</v>
      </c>
      <c r="E72" s="40" t="s">
        <v>897</v>
      </c>
      <c r="F72" s="37" t="s">
        <v>1811</v>
      </c>
      <c r="G72" s="34">
        <v>9479930523</v>
      </c>
      <c r="H72" s="41">
        <v>21671</v>
      </c>
      <c r="I72" s="41">
        <v>23867</v>
      </c>
      <c r="J72" s="115">
        <v>5</v>
      </c>
      <c r="K72" s="122">
        <v>3000</v>
      </c>
    </row>
    <row r="73" spans="1:11" ht="76.5" hidden="1" customHeight="1">
      <c r="A73" s="77">
        <v>71</v>
      </c>
      <c r="B73" s="37" t="s">
        <v>222</v>
      </c>
      <c r="C73" s="68" t="s">
        <v>223</v>
      </c>
      <c r="D73" s="68" t="s">
        <v>224</v>
      </c>
      <c r="E73" s="68" t="s">
        <v>30</v>
      </c>
      <c r="F73" s="37" t="s">
        <v>257</v>
      </c>
      <c r="G73" s="55" t="s">
        <v>270</v>
      </c>
      <c r="H73" s="80">
        <v>18943</v>
      </c>
      <c r="I73" s="81" t="s">
        <v>756</v>
      </c>
      <c r="J73" s="115">
        <v>4</v>
      </c>
      <c r="K73" s="122">
        <v>2000</v>
      </c>
    </row>
    <row r="74" spans="1:11" ht="60" hidden="1" customHeight="1">
      <c r="A74" s="78">
        <v>72</v>
      </c>
      <c r="B74" s="37" t="s">
        <v>225</v>
      </c>
      <c r="C74" s="37" t="s">
        <v>29</v>
      </c>
      <c r="D74" s="37" t="s">
        <v>226</v>
      </c>
      <c r="E74" s="51" t="s">
        <v>808</v>
      </c>
      <c r="F74" s="37" t="s">
        <v>258</v>
      </c>
      <c r="G74" s="55" t="s">
        <v>271</v>
      </c>
      <c r="H74" s="61">
        <v>18936</v>
      </c>
      <c r="I74" s="61">
        <v>23412</v>
      </c>
      <c r="J74" s="115">
        <v>5</v>
      </c>
      <c r="K74" s="122">
        <v>3000</v>
      </c>
    </row>
    <row r="75" spans="1:11" ht="60" hidden="1" customHeight="1">
      <c r="A75" s="77">
        <v>73</v>
      </c>
      <c r="B75" s="37" t="s">
        <v>1606</v>
      </c>
      <c r="C75" s="68" t="s">
        <v>1364</v>
      </c>
      <c r="D75" s="37"/>
      <c r="E75" s="37" t="s">
        <v>1610</v>
      </c>
      <c r="F75" s="37" t="s">
        <v>1812</v>
      </c>
      <c r="G75" s="34" t="s">
        <v>272</v>
      </c>
      <c r="H75" s="79">
        <v>21313</v>
      </c>
      <c r="I75" s="79"/>
      <c r="J75" s="115">
        <v>4</v>
      </c>
      <c r="K75" s="122">
        <v>2000</v>
      </c>
    </row>
    <row r="76" spans="1:11" ht="60" hidden="1" customHeight="1">
      <c r="A76" s="78">
        <v>74</v>
      </c>
      <c r="B76" s="68" t="s">
        <v>1607</v>
      </c>
      <c r="C76" s="68" t="s">
        <v>1608</v>
      </c>
      <c r="D76" s="37" t="s">
        <v>1609</v>
      </c>
      <c r="E76" s="37" t="s">
        <v>1610</v>
      </c>
      <c r="F76" s="37" t="s">
        <v>1813</v>
      </c>
      <c r="G76" s="55" t="s">
        <v>273</v>
      </c>
      <c r="H76" s="79">
        <v>21611</v>
      </c>
      <c r="I76" s="79">
        <v>23498</v>
      </c>
      <c r="J76" s="115">
        <v>4</v>
      </c>
      <c r="K76" s="122">
        <v>2000</v>
      </c>
    </row>
    <row r="77" spans="1:11" ht="60" hidden="1" customHeight="1">
      <c r="A77" s="77">
        <v>75</v>
      </c>
      <c r="B77" s="37" t="s">
        <v>227</v>
      </c>
      <c r="C77" s="37" t="s">
        <v>228</v>
      </c>
      <c r="D77" s="37" t="s">
        <v>229</v>
      </c>
      <c r="E77" s="37" t="s">
        <v>1610</v>
      </c>
      <c r="F77" s="37" t="s">
        <v>259</v>
      </c>
      <c r="G77" s="34" t="s">
        <v>274</v>
      </c>
      <c r="H77" s="35" t="s">
        <v>809</v>
      </c>
      <c r="I77" s="35" t="s">
        <v>810</v>
      </c>
      <c r="J77" s="115">
        <v>4</v>
      </c>
      <c r="K77" s="122">
        <v>2000</v>
      </c>
    </row>
    <row r="78" spans="1:11" ht="60" hidden="1" customHeight="1">
      <c r="A78" s="78">
        <v>76</v>
      </c>
      <c r="B78" s="37" t="s">
        <v>230</v>
      </c>
      <c r="C78" s="37" t="s">
        <v>231</v>
      </c>
      <c r="D78" s="37" t="s">
        <v>232</v>
      </c>
      <c r="E78" s="37" t="s">
        <v>1610</v>
      </c>
      <c r="F78" s="37" t="s">
        <v>260</v>
      </c>
      <c r="G78" s="34">
        <v>9643816974</v>
      </c>
      <c r="H78" s="35" t="s">
        <v>811</v>
      </c>
      <c r="I78" s="79">
        <v>20986</v>
      </c>
      <c r="J78" s="115">
        <v>7</v>
      </c>
      <c r="K78" s="122">
        <v>4000</v>
      </c>
    </row>
    <row r="79" spans="1:11" ht="60" hidden="1" customHeight="1">
      <c r="A79" s="77">
        <v>77</v>
      </c>
      <c r="B79" s="37" t="s">
        <v>1611</v>
      </c>
      <c r="C79" s="37" t="s">
        <v>1612</v>
      </c>
      <c r="D79" s="37" t="s">
        <v>1613</v>
      </c>
      <c r="E79" s="37" t="s">
        <v>1610</v>
      </c>
      <c r="F79" s="37" t="s">
        <v>1814</v>
      </c>
      <c r="G79" s="34">
        <v>9900825850</v>
      </c>
      <c r="H79" s="79">
        <v>20832</v>
      </c>
      <c r="I79" s="79">
        <v>20096</v>
      </c>
      <c r="J79" s="115">
        <v>5</v>
      </c>
      <c r="K79" s="126">
        <v>3000</v>
      </c>
    </row>
    <row r="80" spans="1:11" ht="60" hidden="1" customHeight="1">
      <c r="A80" s="78">
        <v>78</v>
      </c>
      <c r="B80" s="37" t="s">
        <v>1563</v>
      </c>
      <c r="C80" s="37" t="s">
        <v>231</v>
      </c>
      <c r="D80" s="37" t="s">
        <v>233</v>
      </c>
      <c r="E80" s="37" t="s">
        <v>1610</v>
      </c>
      <c r="F80" s="37" t="s">
        <v>1815</v>
      </c>
      <c r="G80" s="55" t="s">
        <v>275</v>
      </c>
      <c r="H80" s="79" t="s">
        <v>812</v>
      </c>
      <c r="I80" s="79" t="s">
        <v>813</v>
      </c>
      <c r="J80" s="115">
        <v>7</v>
      </c>
      <c r="K80" s="122">
        <v>4000</v>
      </c>
    </row>
    <row r="81" spans="1:11" ht="60" hidden="1" customHeight="1">
      <c r="A81" s="77">
        <v>79</v>
      </c>
      <c r="B81" s="51" t="s">
        <v>234</v>
      </c>
      <c r="C81" s="51" t="s">
        <v>83</v>
      </c>
      <c r="D81" s="51" t="s">
        <v>235</v>
      </c>
      <c r="E81" s="51" t="s">
        <v>808</v>
      </c>
      <c r="F81" s="51" t="s">
        <v>639</v>
      </c>
      <c r="G81" s="52" t="s">
        <v>276</v>
      </c>
      <c r="H81" s="61">
        <v>18423</v>
      </c>
      <c r="I81" s="61">
        <v>21464</v>
      </c>
      <c r="J81" s="115">
        <v>4</v>
      </c>
      <c r="K81" s="122">
        <v>2000</v>
      </c>
    </row>
    <row r="82" spans="1:11" ht="60" hidden="1" customHeight="1">
      <c r="A82" s="78">
        <v>80</v>
      </c>
      <c r="B82" s="37" t="s">
        <v>236</v>
      </c>
      <c r="C82" s="37" t="s">
        <v>237</v>
      </c>
      <c r="D82" s="37" t="s">
        <v>238</v>
      </c>
      <c r="E82" s="51" t="s">
        <v>709</v>
      </c>
      <c r="F82" s="37" t="s">
        <v>261</v>
      </c>
      <c r="G82" s="55" t="s">
        <v>277</v>
      </c>
      <c r="H82" s="46" t="s">
        <v>814</v>
      </c>
      <c r="I82" s="61">
        <v>20369</v>
      </c>
      <c r="J82" s="115">
        <v>4</v>
      </c>
      <c r="K82" s="122">
        <v>2000</v>
      </c>
    </row>
    <row r="83" spans="1:11" ht="60" hidden="1" customHeight="1">
      <c r="A83" s="77">
        <v>81</v>
      </c>
      <c r="B83" s="68" t="s">
        <v>1739</v>
      </c>
      <c r="C83" s="68" t="s">
        <v>1740</v>
      </c>
      <c r="D83" s="37" t="s">
        <v>1741</v>
      </c>
      <c r="E83" s="40" t="s">
        <v>709</v>
      </c>
      <c r="F83" s="37" t="s">
        <v>1816</v>
      </c>
      <c r="G83" s="55" t="s">
        <v>278</v>
      </c>
      <c r="H83" s="41" t="s">
        <v>815</v>
      </c>
      <c r="I83" s="41">
        <v>20065</v>
      </c>
      <c r="J83" s="115">
        <v>4</v>
      </c>
      <c r="K83" s="122">
        <v>2000</v>
      </c>
    </row>
    <row r="84" spans="1:11" ht="60" hidden="1" customHeight="1">
      <c r="A84" s="78">
        <v>82</v>
      </c>
      <c r="B84" s="37" t="s">
        <v>239</v>
      </c>
      <c r="C84" s="37" t="s">
        <v>240</v>
      </c>
      <c r="D84" s="37" t="s">
        <v>241</v>
      </c>
      <c r="E84" s="40" t="s">
        <v>709</v>
      </c>
      <c r="F84" s="37" t="s">
        <v>262</v>
      </c>
      <c r="G84" s="55" t="s">
        <v>279</v>
      </c>
      <c r="H84" s="61">
        <v>18881</v>
      </c>
      <c r="I84" s="61">
        <v>20522</v>
      </c>
      <c r="J84" s="115">
        <v>4</v>
      </c>
      <c r="K84" s="122">
        <v>2000</v>
      </c>
    </row>
    <row r="85" spans="1:11" ht="98.25" hidden="1" customHeight="1">
      <c r="A85" s="77">
        <v>83</v>
      </c>
      <c r="B85" s="37" t="s">
        <v>242</v>
      </c>
      <c r="C85" s="37" t="s">
        <v>243</v>
      </c>
      <c r="D85" s="37" t="s">
        <v>244</v>
      </c>
      <c r="E85" s="97" t="s">
        <v>777</v>
      </c>
      <c r="F85" s="37" t="s">
        <v>263</v>
      </c>
      <c r="G85" s="55" t="s">
        <v>280</v>
      </c>
      <c r="H85" s="79" t="s">
        <v>776</v>
      </c>
      <c r="I85" s="79" t="s">
        <v>735</v>
      </c>
      <c r="J85" s="115">
        <v>4</v>
      </c>
      <c r="K85" s="122">
        <v>2000</v>
      </c>
    </row>
    <row r="86" spans="1:11" ht="60" hidden="1" customHeight="1">
      <c r="A86" s="78">
        <v>84</v>
      </c>
      <c r="B86" s="37" t="s">
        <v>1564</v>
      </c>
      <c r="C86" s="37" t="s">
        <v>245</v>
      </c>
      <c r="D86" s="37" t="s">
        <v>246</v>
      </c>
      <c r="E86" s="37" t="s">
        <v>777</v>
      </c>
      <c r="F86" s="37" t="s">
        <v>264</v>
      </c>
      <c r="G86" s="34">
        <v>9458589165</v>
      </c>
      <c r="H86" s="35" t="s">
        <v>698</v>
      </c>
      <c r="I86" s="35" t="s">
        <v>780</v>
      </c>
      <c r="J86" s="115">
        <v>4</v>
      </c>
      <c r="K86" s="122">
        <v>2000</v>
      </c>
    </row>
    <row r="87" spans="1:11" ht="60" hidden="1" customHeight="1">
      <c r="A87" s="77">
        <v>85</v>
      </c>
      <c r="B87" s="68" t="s">
        <v>247</v>
      </c>
      <c r="C87" s="68" t="s">
        <v>95</v>
      </c>
      <c r="D87" s="68" t="s">
        <v>248</v>
      </c>
      <c r="E87" s="51" t="s">
        <v>709</v>
      </c>
      <c r="F87" s="68" t="s">
        <v>265</v>
      </c>
      <c r="G87" s="55" t="s">
        <v>281</v>
      </c>
      <c r="H87" s="61">
        <v>17868</v>
      </c>
      <c r="I87" s="61">
        <v>19121</v>
      </c>
      <c r="J87" s="115">
        <v>5</v>
      </c>
      <c r="K87" s="122">
        <v>3000</v>
      </c>
    </row>
    <row r="88" spans="1:11" ht="60" hidden="1" customHeight="1">
      <c r="A88" s="78">
        <v>86</v>
      </c>
      <c r="B88" s="37" t="s">
        <v>249</v>
      </c>
      <c r="C88" s="37" t="s">
        <v>220</v>
      </c>
      <c r="D88" s="37" t="s">
        <v>250</v>
      </c>
      <c r="E88" s="51" t="s">
        <v>709</v>
      </c>
      <c r="F88" s="71" t="s">
        <v>1817</v>
      </c>
      <c r="G88" s="55" t="s">
        <v>282</v>
      </c>
      <c r="H88" s="45" t="s">
        <v>816</v>
      </c>
      <c r="I88" s="46" t="s">
        <v>816</v>
      </c>
      <c r="J88" s="115">
        <v>5</v>
      </c>
      <c r="K88" s="122">
        <v>3000</v>
      </c>
    </row>
    <row r="89" spans="1:11" ht="60" hidden="1" customHeight="1">
      <c r="A89" s="77">
        <v>87</v>
      </c>
      <c r="B89" s="37" t="s">
        <v>251</v>
      </c>
      <c r="C89" s="37" t="s">
        <v>252</v>
      </c>
      <c r="D89" s="37" t="s">
        <v>253</v>
      </c>
      <c r="E89" s="37" t="s">
        <v>779</v>
      </c>
      <c r="F89" s="37" t="s">
        <v>266</v>
      </c>
      <c r="G89" s="34">
        <v>7520230808</v>
      </c>
      <c r="H89" s="79">
        <v>20276</v>
      </c>
      <c r="I89" s="35" t="s">
        <v>778</v>
      </c>
      <c r="J89" s="115">
        <v>4</v>
      </c>
      <c r="K89" s="122">
        <v>2000</v>
      </c>
    </row>
    <row r="90" spans="1:11" ht="60" hidden="1" customHeight="1">
      <c r="A90" s="78">
        <v>88</v>
      </c>
      <c r="B90" s="37" t="s">
        <v>254</v>
      </c>
      <c r="C90" s="37" t="s">
        <v>175</v>
      </c>
      <c r="D90" s="37" t="s">
        <v>255</v>
      </c>
      <c r="E90" s="37" t="s">
        <v>779</v>
      </c>
      <c r="F90" s="37" t="s">
        <v>1818</v>
      </c>
      <c r="G90" s="55" t="s">
        <v>283</v>
      </c>
      <c r="H90" s="79" t="s">
        <v>781</v>
      </c>
      <c r="I90" s="79" t="s">
        <v>782</v>
      </c>
      <c r="J90" s="115">
        <v>5</v>
      </c>
      <c r="K90" s="122">
        <v>3000</v>
      </c>
    </row>
    <row r="91" spans="1:11" ht="60" hidden="1" customHeight="1">
      <c r="A91" s="77">
        <v>89</v>
      </c>
      <c r="B91" s="37" t="s">
        <v>284</v>
      </c>
      <c r="C91" s="37" t="s">
        <v>285</v>
      </c>
      <c r="D91" s="37" t="s">
        <v>286</v>
      </c>
      <c r="E91" s="37" t="s">
        <v>1050</v>
      </c>
      <c r="F91" s="72" t="s">
        <v>304</v>
      </c>
      <c r="G91" s="55">
        <v>926638704</v>
      </c>
      <c r="H91" s="80">
        <v>19026</v>
      </c>
      <c r="I91" s="81" t="s">
        <v>817</v>
      </c>
      <c r="J91" s="115">
        <v>4</v>
      </c>
      <c r="K91" s="128">
        <v>2000</v>
      </c>
    </row>
    <row r="92" spans="1:11" ht="60" hidden="1" customHeight="1">
      <c r="A92" s="78">
        <v>90</v>
      </c>
      <c r="B92" s="37" t="s">
        <v>287</v>
      </c>
      <c r="C92" s="37" t="s">
        <v>288</v>
      </c>
      <c r="D92" s="37" t="s">
        <v>289</v>
      </c>
      <c r="E92" s="37" t="s">
        <v>1050</v>
      </c>
      <c r="F92" s="37" t="s">
        <v>305</v>
      </c>
      <c r="G92" s="55" t="s">
        <v>308</v>
      </c>
      <c r="H92" s="80">
        <v>17325</v>
      </c>
      <c r="I92" s="81" t="s">
        <v>818</v>
      </c>
      <c r="J92" s="115">
        <v>4</v>
      </c>
      <c r="K92" s="128">
        <v>2000</v>
      </c>
    </row>
    <row r="93" spans="1:11" ht="60" hidden="1" customHeight="1">
      <c r="A93" s="77">
        <v>91</v>
      </c>
      <c r="B93" s="37" t="s">
        <v>290</v>
      </c>
      <c r="C93" s="37" t="s">
        <v>291</v>
      </c>
      <c r="D93" s="37" t="s">
        <v>292</v>
      </c>
      <c r="E93" s="37" t="s">
        <v>1050</v>
      </c>
      <c r="F93" s="37" t="s">
        <v>1819</v>
      </c>
      <c r="G93" s="34">
        <v>9811225954</v>
      </c>
      <c r="H93" s="35" t="s">
        <v>819</v>
      </c>
      <c r="I93" s="35" t="s">
        <v>820</v>
      </c>
      <c r="J93" s="115">
        <v>4</v>
      </c>
      <c r="K93" s="128">
        <v>2000</v>
      </c>
    </row>
    <row r="94" spans="1:11" ht="60" hidden="1" customHeight="1">
      <c r="A94" s="78">
        <v>92</v>
      </c>
      <c r="B94" s="37" t="s">
        <v>293</v>
      </c>
      <c r="C94" s="37" t="s">
        <v>294</v>
      </c>
      <c r="D94" s="37" t="s">
        <v>295</v>
      </c>
      <c r="E94" s="37" t="s">
        <v>1050</v>
      </c>
      <c r="F94" s="37" t="s">
        <v>306</v>
      </c>
      <c r="G94" s="55" t="s">
        <v>309</v>
      </c>
      <c r="H94" s="80">
        <v>17777</v>
      </c>
      <c r="I94" s="81" t="s">
        <v>821</v>
      </c>
      <c r="J94" s="115">
        <v>5</v>
      </c>
      <c r="K94" s="128">
        <v>3000</v>
      </c>
    </row>
    <row r="95" spans="1:11" ht="60" hidden="1" customHeight="1">
      <c r="A95" s="77">
        <v>93</v>
      </c>
      <c r="B95" s="37" t="s">
        <v>1749</v>
      </c>
      <c r="C95" s="37" t="s">
        <v>1750</v>
      </c>
      <c r="D95" s="37" t="s">
        <v>1751</v>
      </c>
      <c r="E95" s="37" t="s">
        <v>1050</v>
      </c>
      <c r="F95" s="37" t="s">
        <v>1752</v>
      </c>
      <c r="G95" s="34">
        <v>9899759592</v>
      </c>
      <c r="H95" s="35" t="s">
        <v>822</v>
      </c>
      <c r="I95" s="35" t="s">
        <v>823</v>
      </c>
      <c r="J95" s="115">
        <v>4</v>
      </c>
      <c r="K95" s="128">
        <v>2000</v>
      </c>
    </row>
    <row r="96" spans="1:11" ht="60" hidden="1" customHeight="1">
      <c r="A96" s="78">
        <v>94</v>
      </c>
      <c r="B96" s="37" t="s">
        <v>1753</v>
      </c>
      <c r="C96" s="37" t="s">
        <v>296</v>
      </c>
      <c r="D96" s="37" t="s">
        <v>297</v>
      </c>
      <c r="E96" s="37" t="s">
        <v>1050</v>
      </c>
      <c r="F96" s="37" t="s">
        <v>1754</v>
      </c>
      <c r="G96" s="34">
        <v>9899162331</v>
      </c>
      <c r="H96" s="35" t="s">
        <v>824</v>
      </c>
      <c r="I96" s="35" t="s">
        <v>825</v>
      </c>
      <c r="J96" s="115">
        <v>5</v>
      </c>
      <c r="K96" s="128">
        <v>3000</v>
      </c>
    </row>
    <row r="97" spans="1:11" ht="60" hidden="1" customHeight="1">
      <c r="A97" s="77">
        <v>95</v>
      </c>
      <c r="B97" s="37" t="s">
        <v>298</v>
      </c>
      <c r="C97" s="37" t="s">
        <v>299</v>
      </c>
      <c r="D97" s="37" t="s">
        <v>300</v>
      </c>
      <c r="E97" s="37" t="s">
        <v>1050</v>
      </c>
      <c r="F97" s="37" t="s">
        <v>1755</v>
      </c>
      <c r="G97" s="34" t="s">
        <v>310</v>
      </c>
      <c r="H97" s="35" t="s">
        <v>826</v>
      </c>
      <c r="I97" s="35" t="s">
        <v>827</v>
      </c>
      <c r="J97" s="115">
        <v>4</v>
      </c>
      <c r="K97" s="128">
        <v>2000</v>
      </c>
    </row>
    <row r="98" spans="1:11" ht="60" hidden="1" customHeight="1">
      <c r="A98" s="78">
        <v>96</v>
      </c>
      <c r="B98" s="68" t="s">
        <v>301</v>
      </c>
      <c r="C98" s="37"/>
      <c r="D98" s="37"/>
      <c r="E98" s="37" t="s">
        <v>1050</v>
      </c>
      <c r="F98" s="68" t="s">
        <v>307</v>
      </c>
      <c r="G98" s="55" t="s">
        <v>311</v>
      </c>
      <c r="H98" s="81" t="s">
        <v>754</v>
      </c>
      <c r="I98" s="80">
        <v>20612</v>
      </c>
      <c r="J98" s="115">
        <v>5</v>
      </c>
      <c r="K98" s="128">
        <v>3000</v>
      </c>
    </row>
    <row r="99" spans="1:11" ht="60" hidden="1" customHeight="1">
      <c r="A99" s="77">
        <v>97</v>
      </c>
      <c r="B99" s="51" t="s">
        <v>302</v>
      </c>
      <c r="C99" s="51" t="s">
        <v>67</v>
      </c>
      <c r="D99" s="50" t="s">
        <v>303</v>
      </c>
      <c r="E99" s="37" t="s">
        <v>1050</v>
      </c>
      <c r="F99" s="50" t="s">
        <v>640</v>
      </c>
      <c r="G99" s="52" t="s">
        <v>312</v>
      </c>
      <c r="H99" s="46" t="s">
        <v>828</v>
      </c>
      <c r="I99" s="46" t="s">
        <v>818</v>
      </c>
      <c r="J99" s="115">
        <v>4</v>
      </c>
      <c r="K99" s="128">
        <v>2000</v>
      </c>
    </row>
    <row r="100" spans="1:11" ht="60" hidden="1" customHeight="1">
      <c r="A100" s="78">
        <v>98</v>
      </c>
      <c r="B100" s="37" t="s">
        <v>313</v>
      </c>
      <c r="C100" s="37" t="s">
        <v>314</v>
      </c>
      <c r="D100" s="37" t="s">
        <v>315</v>
      </c>
      <c r="E100" s="37" t="s">
        <v>1050</v>
      </c>
      <c r="F100" s="37" t="s">
        <v>1756</v>
      </c>
      <c r="G100" s="34">
        <v>9899300128</v>
      </c>
      <c r="H100" s="35" t="s">
        <v>829</v>
      </c>
      <c r="I100" s="35" t="s">
        <v>830</v>
      </c>
      <c r="J100" s="115">
        <v>5</v>
      </c>
      <c r="K100" s="126">
        <v>3000</v>
      </c>
    </row>
    <row r="101" spans="1:11" ht="60" hidden="1" customHeight="1">
      <c r="A101" s="77">
        <v>99</v>
      </c>
      <c r="B101" s="68" t="s">
        <v>1757</v>
      </c>
      <c r="C101" s="68" t="s">
        <v>1758</v>
      </c>
      <c r="D101" s="37" t="s">
        <v>1759</v>
      </c>
      <c r="E101" s="37" t="s">
        <v>1742</v>
      </c>
      <c r="F101" s="37" t="s">
        <v>1760</v>
      </c>
      <c r="G101" s="55" t="s">
        <v>320</v>
      </c>
      <c r="H101" s="79" t="s">
        <v>831</v>
      </c>
      <c r="I101" s="79" t="s">
        <v>832</v>
      </c>
      <c r="J101" s="115">
        <v>4</v>
      </c>
      <c r="K101" s="122">
        <v>2000</v>
      </c>
    </row>
    <row r="102" spans="1:11" ht="60" hidden="1" customHeight="1">
      <c r="A102" s="78">
        <v>100</v>
      </c>
      <c r="B102" s="37" t="s">
        <v>316</v>
      </c>
      <c r="C102" s="37" t="s">
        <v>317</v>
      </c>
      <c r="D102" s="37" t="s">
        <v>318</v>
      </c>
      <c r="E102" s="51" t="s">
        <v>808</v>
      </c>
      <c r="F102" s="37" t="s">
        <v>319</v>
      </c>
      <c r="G102" s="55" t="s">
        <v>321</v>
      </c>
      <c r="H102" s="46" t="s">
        <v>833</v>
      </c>
      <c r="I102" s="61">
        <v>19549</v>
      </c>
      <c r="J102" s="115">
        <v>4</v>
      </c>
      <c r="K102" s="122">
        <v>2000</v>
      </c>
    </row>
    <row r="103" spans="1:11" ht="60" hidden="1" customHeight="1">
      <c r="A103" s="77">
        <v>101</v>
      </c>
      <c r="B103" s="215" t="s">
        <v>1553</v>
      </c>
      <c r="C103" s="40" t="s">
        <v>322</v>
      </c>
      <c r="D103" s="65" t="s">
        <v>323</v>
      </c>
      <c r="E103" s="37" t="s">
        <v>1050</v>
      </c>
      <c r="F103" s="40" t="s">
        <v>1761</v>
      </c>
      <c r="G103" s="53">
        <v>9868838756</v>
      </c>
      <c r="H103" s="44" t="s">
        <v>834</v>
      </c>
      <c r="I103" s="89" t="s">
        <v>835</v>
      </c>
      <c r="J103" s="115">
        <v>5</v>
      </c>
      <c r="K103" s="129">
        <v>3000</v>
      </c>
    </row>
    <row r="104" spans="1:11" ht="60" hidden="1" customHeight="1">
      <c r="A104" s="78">
        <v>102</v>
      </c>
      <c r="B104" s="68" t="s">
        <v>1600</v>
      </c>
      <c r="C104" s="68" t="s">
        <v>443</v>
      </c>
      <c r="D104" s="37" t="s">
        <v>324</v>
      </c>
      <c r="E104" s="40" t="s">
        <v>1762</v>
      </c>
      <c r="F104" s="37" t="s">
        <v>1763</v>
      </c>
      <c r="G104" s="55" t="s">
        <v>380</v>
      </c>
      <c r="H104" s="41">
        <v>21186</v>
      </c>
      <c r="I104" s="41" t="s">
        <v>836</v>
      </c>
      <c r="J104" s="115">
        <v>4</v>
      </c>
      <c r="K104" s="129">
        <v>2000</v>
      </c>
    </row>
    <row r="105" spans="1:11" ht="60" hidden="1" customHeight="1">
      <c r="A105" s="77">
        <v>103</v>
      </c>
      <c r="B105" s="37" t="s">
        <v>325</v>
      </c>
      <c r="C105" s="37" t="s">
        <v>326</v>
      </c>
      <c r="D105" s="37" t="s">
        <v>327</v>
      </c>
      <c r="E105" s="37" t="s">
        <v>694</v>
      </c>
      <c r="F105" s="37" t="s">
        <v>369</v>
      </c>
      <c r="G105" s="55" t="s">
        <v>381</v>
      </c>
      <c r="H105" s="80">
        <v>19212</v>
      </c>
      <c r="I105" s="80">
        <v>23838</v>
      </c>
      <c r="J105" s="115">
        <v>5</v>
      </c>
      <c r="K105" s="129">
        <v>3000</v>
      </c>
    </row>
    <row r="106" spans="1:11" ht="60" hidden="1" customHeight="1">
      <c r="A106" s="78">
        <v>104</v>
      </c>
      <c r="B106" s="37" t="s">
        <v>328</v>
      </c>
      <c r="C106" s="37" t="s">
        <v>329</v>
      </c>
      <c r="D106" s="37" t="s">
        <v>330</v>
      </c>
      <c r="E106" s="48" t="s">
        <v>837</v>
      </c>
      <c r="F106" s="37" t="s">
        <v>370</v>
      </c>
      <c r="G106" s="34">
        <v>9663309948</v>
      </c>
      <c r="H106" s="91">
        <v>21311</v>
      </c>
      <c r="I106" s="91">
        <v>25120</v>
      </c>
      <c r="J106" s="115">
        <v>5</v>
      </c>
      <c r="K106" s="129">
        <v>3000</v>
      </c>
    </row>
    <row r="107" spans="1:11" ht="60" hidden="1" customHeight="1">
      <c r="A107" s="77">
        <v>105</v>
      </c>
      <c r="B107" s="68" t="s">
        <v>1635</v>
      </c>
      <c r="C107" s="68" t="s">
        <v>1636</v>
      </c>
      <c r="D107" s="37" t="s">
        <v>1637</v>
      </c>
      <c r="E107" s="37" t="s">
        <v>1050</v>
      </c>
      <c r="F107" s="37" t="s">
        <v>1764</v>
      </c>
      <c r="G107" s="34" t="s">
        <v>382</v>
      </c>
      <c r="H107" s="35" t="s">
        <v>838</v>
      </c>
      <c r="I107" s="35" t="s">
        <v>839</v>
      </c>
      <c r="J107" s="115">
        <v>7</v>
      </c>
      <c r="K107" s="129">
        <v>4000</v>
      </c>
    </row>
    <row r="108" spans="1:11" ht="60" hidden="1" customHeight="1">
      <c r="A108" s="78">
        <v>106</v>
      </c>
      <c r="B108" s="37" t="s">
        <v>331</v>
      </c>
      <c r="C108" s="37" t="s">
        <v>67</v>
      </c>
      <c r="D108" s="37" t="s">
        <v>1855</v>
      </c>
      <c r="E108" s="37" t="s">
        <v>1610</v>
      </c>
      <c r="F108" s="37" t="s">
        <v>371</v>
      </c>
      <c r="G108" s="34" t="s">
        <v>383</v>
      </c>
      <c r="H108" s="88">
        <v>20372</v>
      </c>
      <c r="I108" s="18" t="s">
        <v>840</v>
      </c>
      <c r="J108" s="115">
        <v>4</v>
      </c>
      <c r="K108" s="129">
        <v>2000</v>
      </c>
    </row>
    <row r="109" spans="1:11" ht="60" hidden="1" customHeight="1">
      <c r="A109" s="77">
        <v>107</v>
      </c>
      <c r="B109" s="49" t="s">
        <v>332</v>
      </c>
      <c r="C109" s="43" t="s">
        <v>333</v>
      </c>
      <c r="D109" s="49" t="s">
        <v>334</v>
      </c>
      <c r="E109" s="37" t="s">
        <v>1610</v>
      </c>
      <c r="F109" s="43" t="s">
        <v>641</v>
      </c>
      <c r="G109" s="54" t="s">
        <v>384</v>
      </c>
      <c r="H109" s="20">
        <v>20210</v>
      </c>
      <c r="I109" s="20">
        <v>21707</v>
      </c>
      <c r="J109" s="115">
        <v>5</v>
      </c>
      <c r="K109" s="129">
        <v>3000</v>
      </c>
    </row>
    <row r="110" spans="1:11" ht="60" hidden="1" customHeight="1">
      <c r="A110" s="78">
        <v>108</v>
      </c>
      <c r="B110" s="37" t="s">
        <v>1638</v>
      </c>
      <c r="C110" s="68" t="s">
        <v>1639</v>
      </c>
      <c r="D110" s="37"/>
      <c r="E110" s="37" t="s">
        <v>1610</v>
      </c>
      <c r="F110" s="37" t="s">
        <v>1820</v>
      </c>
      <c r="G110" s="34">
        <v>9811640868</v>
      </c>
      <c r="H110" s="79">
        <v>21584</v>
      </c>
      <c r="I110" s="79"/>
      <c r="J110" s="115">
        <v>4</v>
      </c>
      <c r="K110" s="129">
        <v>2000</v>
      </c>
    </row>
    <row r="111" spans="1:11" ht="60" hidden="1" customHeight="1">
      <c r="A111" s="77">
        <v>109</v>
      </c>
      <c r="B111" s="68" t="s">
        <v>1640</v>
      </c>
      <c r="C111" s="68" t="s">
        <v>936</v>
      </c>
      <c r="D111" s="37"/>
      <c r="E111" s="37" t="s">
        <v>1050</v>
      </c>
      <c r="F111" s="37" t="s">
        <v>1821</v>
      </c>
      <c r="G111" s="55" t="s">
        <v>385</v>
      </c>
      <c r="H111" s="66">
        <v>21164</v>
      </c>
      <c r="I111" s="66"/>
      <c r="J111" s="115">
        <v>4</v>
      </c>
      <c r="K111" s="129">
        <v>2000</v>
      </c>
    </row>
    <row r="112" spans="1:11" ht="60" hidden="1" customHeight="1">
      <c r="A112" s="78">
        <v>110</v>
      </c>
      <c r="B112" s="68" t="s">
        <v>335</v>
      </c>
      <c r="C112" s="68" t="s">
        <v>178</v>
      </c>
      <c r="D112" s="37" t="s">
        <v>336</v>
      </c>
      <c r="E112" s="37" t="s">
        <v>1050</v>
      </c>
      <c r="F112" s="37" t="s">
        <v>372</v>
      </c>
      <c r="G112" s="55" t="s">
        <v>386</v>
      </c>
      <c r="H112" s="79" t="s">
        <v>841</v>
      </c>
      <c r="I112" s="79" t="s">
        <v>842</v>
      </c>
      <c r="J112" s="115">
        <v>5</v>
      </c>
      <c r="K112" s="129">
        <v>3000</v>
      </c>
    </row>
    <row r="113" spans="1:11" ht="60" hidden="1" customHeight="1">
      <c r="A113" s="77">
        <v>111</v>
      </c>
      <c r="B113" s="40" t="s">
        <v>1641</v>
      </c>
      <c r="C113" s="73" t="s">
        <v>337</v>
      </c>
      <c r="D113" s="40" t="s">
        <v>338</v>
      </c>
      <c r="E113" s="37" t="s">
        <v>1050</v>
      </c>
      <c r="F113" s="37" t="s">
        <v>1765</v>
      </c>
      <c r="G113" s="34">
        <v>9871375892</v>
      </c>
      <c r="H113" s="27" t="s">
        <v>698</v>
      </c>
      <c r="I113" s="27" t="s">
        <v>843</v>
      </c>
      <c r="J113" s="115">
        <v>4</v>
      </c>
      <c r="K113" s="129">
        <v>2000</v>
      </c>
    </row>
    <row r="114" spans="1:11" ht="60" hidden="1" customHeight="1">
      <c r="A114" s="78">
        <v>112</v>
      </c>
      <c r="B114" s="37" t="s">
        <v>339</v>
      </c>
      <c r="C114" s="37" t="s">
        <v>340</v>
      </c>
      <c r="D114" s="37"/>
      <c r="E114" s="37" t="s">
        <v>1050</v>
      </c>
      <c r="F114" s="37" t="s">
        <v>373</v>
      </c>
      <c r="G114" s="55" t="s">
        <v>387</v>
      </c>
      <c r="H114" s="61">
        <v>21401</v>
      </c>
      <c r="I114" s="46" t="s">
        <v>844</v>
      </c>
      <c r="J114" s="115">
        <v>5</v>
      </c>
      <c r="K114" s="129">
        <v>3000</v>
      </c>
    </row>
    <row r="115" spans="1:11" s="47" customFormat="1" ht="103.5" hidden="1" customHeight="1">
      <c r="A115" s="57">
        <v>113</v>
      </c>
      <c r="B115" s="166" t="s">
        <v>1541</v>
      </c>
      <c r="C115" s="166" t="s">
        <v>1543</v>
      </c>
      <c r="D115" s="213" t="s">
        <v>1542</v>
      </c>
      <c r="E115" s="37" t="s">
        <v>1050</v>
      </c>
      <c r="F115" s="166" t="s">
        <v>642</v>
      </c>
      <c r="G115" s="55" t="s">
        <v>388</v>
      </c>
      <c r="H115" s="67" t="s">
        <v>845</v>
      </c>
      <c r="I115" s="67" t="s">
        <v>846</v>
      </c>
      <c r="J115" s="149">
        <v>7</v>
      </c>
      <c r="K115" s="150">
        <v>4000</v>
      </c>
    </row>
    <row r="116" spans="1:11" ht="60" hidden="1" customHeight="1">
      <c r="A116" s="78">
        <v>114</v>
      </c>
      <c r="B116" s="40" t="s">
        <v>1642</v>
      </c>
      <c r="C116" s="40" t="s">
        <v>1643</v>
      </c>
      <c r="D116" s="40" t="s">
        <v>1644</v>
      </c>
      <c r="E116" s="37" t="s">
        <v>1645</v>
      </c>
      <c r="F116" s="40" t="s">
        <v>1766</v>
      </c>
      <c r="G116" s="54">
        <v>9936658188</v>
      </c>
      <c r="H116" s="41" t="s">
        <v>847</v>
      </c>
      <c r="I116" s="41">
        <v>21798</v>
      </c>
      <c r="J116" s="115">
        <v>4</v>
      </c>
      <c r="K116" s="129">
        <v>2000</v>
      </c>
    </row>
    <row r="117" spans="1:11" ht="60" hidden="1" customHeight="1">
      <c r="A117" s="77">
        <v>115</v>
      </c>
      <c r="B117" s="68" t="s">
        <v>1545</v>
      </c>
      <c r="C117" s="68" t="s">
        <v>1546</v>
      </c>
      <c r="D117" s="213" t="s">
        <v>1544</v>
      </c>
      <c r="E117" s="68" t="s">
        <v>1646</v>
      </c>
      <c r="F117" s="37" t="s">
        <v>1767</v>
      </c>
      <c r="G117" s="161" t="s">
        <v>389</v>
      </c>
      <c r="H117" s="41" t="s">
        <v>848</v>
      </c>
      <c r="I117" s="41" t="s">
        <v>849</v>
      </c>
      <c r="J117" s="115">
        <v>5</v>
      </c>
      <c r="K117" s="129">
        <v>3000</v>
      </c>
    </row>
    <row r="118" spans="1:11" ht="60" hidden="1" customHeight="1">
      <c r="A118" s="78">
        <v>116</v>
      </c>
      <c r="B118" s="43" t="s">
        <v>341</v>
      </c>
      <c r="C118" s="43" t="s">
        <v>342</v>
      </c>
      <c r="D118" s="40" t="s">
        <v>343</v>
      </c>
      <c r="E118" s="40" t="s">
        <v>850</v>
      </c>
      <c r="F118" s="40" t="s">
        <v>643</v>
      </c>
      <c r="G118" s="56"/>
      <c r="H118" s="41">
        <v>20503</v>
      </c>
      <c r="I118" s="41">
        <v>22372</v>
      </c>
      <c r="J118" s="115">
        <v>5</v>
      </c>
      <c r="K118" s="129">
        <v>3000</v>
      </c>
    </row>
    <row r="119" spans="1:11" ht="60" hidden="1" customHeight="1">
      <c r="A119" s="77">
        <v>117</v>
      </c>
      <c r="B119" s="75" t="s">
        <v>344</v>
      </c>
      <c r="C119" s="75" t="s">
        <v>345</v>
      </c>
      <c r="D119" s="75" t="s">
        <v>346</v>
      </c>
      <c r="E119" s="224" t="s">
        <v>852</v>
      </c>
      <c r="F119" s="75" t="s">
        <v>374</v>
      </c>
      <c r="G119" s="53" t="s">
        <v>390</v>
      </c>
      <c r="H119" s="90" t="s">
        <v>851</v>
      </c>
      <c r="I119" s="91">
        <v>22497</v>
      </c>
      <c r="J119" s="131">
        <v>7</v>
      </c>
      <c r="K119" s="132">
        <v>4000</v>
      </c>
    </row>
    <row r="120" spans="1:11" s="198" customFormat="1" ht="60" hidden="1" customHeight="1">
      <c r="A120" s="164">
        <v>118</v>
      </c>
      <c r="B120" s="14" t="s">
        <v>347</v>
      </c>
      <c r="C120" s="14" t="s">
        <v>348</v>
      </c>
      <c r="D120" s="14" t="s">
        <v>349</v>
      </c>
      <c r="E120" s="37" t="s">
        <v>1050</v>
      </c>
      <c r="F120" s="14" t="s">
        <v>644</v>
      </c>
      <c r="G120" s="34" t="s">
        <v>391</v>
      </c>
      <c r="H120" s="3" t="s">
        <v>853</v>
      </c>
      <c r="I120" s="232">
        <v>20156</v>
      </c>
      <c r="J120" s="221">
        <v>5</v>
      </c>
      <c r="K120" s="180">
        <v>3000</v>
      </c>
    </row>
    <row r="121" spans="1:11" s="47" customFormat="1" ht="60" hidden="1" customHeight="1">
      <c r="A121" s="57">
        <v>119</v>
      </c>
      <c r="B121" s="225" t="s">
        <v>350</v>
      </c>
      <c r="C121" s="225" t="s">
        <v>351</v>
      </c>
      <c r="D121" s="225" t="s">
        <v>352</v>
      </c>
      <c r="E121" s="226" t="s">
        <v>1050</v>
      </c>
      <c r="F121" s="225" t="s">
        <v>1768</v>
      </c>
      <c r="G121" s="227" t="s">
        <v>392</v>
      </c>
      <c r="H121" s="228" t="s">
        <v>854</v>
      </c>
      <c r="I121" s="229" t="s">
        <v>854</v>
      </c>
      <c r="J121" s="230">
        <v>7</v>
      </c>
      <c r="K121" s="231">
        <v>4000</v>
      </c>
    </row>
    <row r="122" spans="1:11" ht="60" hidden="1" customHeight="1">
      <c r="A122" s="78">
        <v>120</v>
      </c>
      <c r="B122" s="37" t="s">
        <v>353</v>
      </c>
      <c r="C122" s="37" t="s">
        <v>29</v>
      </c>
      <c r="D122" s="37" t="s">
        <v>354</v>
      </c>
      <c r="E122" s="37" t="s">
        <v>1050</v>
      </c>
      <c r="F122" s="37" t="s">
        <v>375</v>
      </c>
      <c r="G122" s="55" t="s">
        <v>393</v>
      </c>
      <c r="H122" s="46" t="s">
        <v>855</v>
      </c>
      <c r="I122" s="46" t="s">
        <v>856</v>
      </c>
      <c r="J122" s="115">
        <v>5</v>
      </c>
      <c r="K122" s="129">
        <v>3000</v>
      </c>
    </row>
    <row r="123" spans="1:11" ht="60" hidden="1" customHeight="1">
      <c r="A123" s="77">
        <v>121</v>
      </c>
      <c r="B123" s="37" t="s">
        <v>355</v>
      </c>
      <c r="C123" s="37" t="s">
        <v>142</v>
      </c>
      <c r="D123" s="37" t="s">
        <v>56</v>
      </c>
      <c r="E123" s="51" t="s">
        <v>718</v>
      </c>
      <c r="F123" s="37" t="s">
        <v>376</v>
      </c>
      <c r="G123" s="55" t="s">
        <v>394</v>
      </c>
      <c r="H123" s="61">
        <v>18362</v>
      </c>
      <c r="I123" s="46" t="s">
        <v>56</v>
      </c>
      <c r="J123" s="115">
        <v>5</v>
      </c>
      <c r="K123" s="129">
        <v>3000</v>
      </c>
    </row>
    <row r="124" spans="1:11" ht="60" hidden="1" customHeight="1">
      <c r="A124" s="78">
        <v>122</v>
      </c>
      <c r="B124" s="68" t="s">
        <v>1647</v>
      </c>
      <c r="C124" s="68" t="s">
        <v>1648</v>
      </c>
      <c r="D124" s="37" t="s">
        <v>1649</v>
      </c>
      <c r="E124" s="40" t="s">
        <v>1650</v>
      </c>
      <c r="F124" s="37" t="s">
        <v>1769</v>
      </c>
      <c r="G124" s="55" t="s">
        <v>395</v>
      </c>
      <c r="H124" s="41" t="s">
        <v>857</v>
      </c>
      <c r="I124" s="41">
        <v>23836</v>
      </c>
      <c r="J124" s="115">
        <v>5</v>
      </c>
      <c r="K124" s="129">
        <v>3000</v>
      </c>
    </row>
    <row r="125" spans="1:11" ht="42" customHeight="1">
      <c r="A125" s="382">
        <v>4</v>
      </c>
      <c r="B125" s="382"/>
      <c r="C125" s="382"/>
      <c r="D125" s="382"/>
      <c r="E125" s="382"/>
      <c r="F125" s="382"/>
      <c r="G125" s="382"/>
      <c r="H125" s="382"/>
      <c r="I125" s="382"/>
      <c r="J125" s="382"/>
      <c r="K125" s="383"/>
    </row>
    <row r="126" spans="1:11" ht="82.5" customHeight="1">
      <c r="A126" s="244">
        <v>1</v>
      </c>
      <c r="B126" s="37" t="s">
        <v>506</v>
      </c>
      <c r="C126" s="37" t="s">
        <v>83</v>
      </c>
      <c r="D126" s="37" t="s">
        <v>507</v>
      </c>
      <c r="E126" s="37" t="s">
        <v>665</v>
      </c>
      <c r="F126" s="37" t="s">
        <v>557</v>
      </c>
      <c r="G126" s="288" t="s">
        <v>584</v>
      </c>
      <c r="H126" s="79">
        <v>17539</v>
      </c>
      <c r="I126" s="35" t="s">
        <v>664</v>
      </c>
      <c r="J126" s="313">
        <v>4</v>
      </c>
      <c r="K126" s="129">
        <v>2000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2"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2"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2"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2"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2"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2"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2"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2"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2"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2"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2" ht="60" hidden="1" customHeight="1">
      <c r="A155" s="78">
        <v>152</v>
      </c>
      <c r="B155" s="51" t="s">
        <v>421</v>
      </c>
      <c r="C155" s="51" t="s">
        <v>288</v>
      </c>
      <c r="D155" s="51" t="s">
        <v>422</v>
      </c>
      <c r="E155" s="51" t="s">
        <v>808</v>
      </c>
      <c r="F155" s="51" t="s">
        <v>648</v>
      </c>
      <c r="G155" s="52" t="s">
        <v>484</v>
      </c>
      <c r="H155" s="46" t="s">
        <v>890</v>
      </c>
      <c r="I155" s="61">
        <v>21732</v>
      </c>
      <c r="J155" s="115">
        <v>4</v>
      </c>
      <c r="K155" s="129">
        <v>2000</v>
      </c>
    </row>
    <row r="156" spans="1:12"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2" ht="60" hidden="1" customHeight="1">
      <c r="A157" s="78">
        <v>154</v>
      </c>
      <c r="B157" s="37" t="s">
        <v>423</v>
      </c>
      <c r="C157" s="37" t="s">
        <v>294</v>
      </c>
      <c r="D157" s="37" t="s">
        <v>56</v>
      </c>
      <c r="E157" s="37" t="s">
        <v>30</v>
      </c>
      <c r="F157" s="37" t="s">
        <v>463</v>
      </c>
      <c r="G157" s="55" t="s">
        <v>485</v>
      </c>
      <c r="H157" s="35" t="s">
        <v>754</v>
      </c>
      <c r="I157" s="35" t="s">
        <v>56</v>
      </c>
      <c r="J157" s="115">
        <v>5</v>
      </c>
      <c r="K157" s="129">
        <v>3000</v>
      </c>
    </row>
    <row r="158" spans="1:12" ht="60" hidden="1" customHeight="1">
      <c r="A158" s="77">
        <v>155</v>
      </c>
      <c r="B158" s="68" t="s">
        <v>424</v>
      </c>
      <c r="C158" s="68" t="s">
        <v>1546</v>
      </c>
      <c r="D158" s="37" t="s">
        <v>425</v>
      </c>
      <c r="E158" s="37" t="s">
        <v>894</v>
      </c>
      <c r="F158" s="37" t="s">
        <v>1778</v>
      </c>
      <c r="G158" s="55" t="s">
        <v>486</v>
      </c>
      <c r="H158" s="79">
        <v>21621</v>
      </c>
      <c r="I158" s="79" t="s">
        <v>893</v>
      </c>
      <c r="J158" s="115">
        <v>5</v>
      </c>
      <c r="K158" s="129">
        <v>3000</v>
      </c>
    </row>
    <row r="159" spans="1:12" ht="60" hidden="1" customHeight="1">
      <c r="A159" s="78">
        <v>156</v>
      </c>
      <c r="B159" s="37" t="s">
        <v>1685</v>
      </c>
      <c r="C159" s="37" t="s">
        <v>426</v>
      </c>
      <c r="D159" s="37" t="s">
        <v>427</v>
      </c>
      <c r="E159" s="40" t="s">
        <v>897</v>
      </c>
      <c r="F159" s="37" t="s">
        <v>1779</v>
      </c>
      <c r="G159" s="34" t="s">
        <v>487</v>
      </c>
      <c r="H159" s="27" t="s">
        <v>895</v>
      </c>
      <c r="I159" s="27" t="s">
        <v>896</v>
      </c>
      <c r="J159" s="115">
        <v>4</v>
      </c>
      <c r="K159" s="129">
        <v>2000</v>
      </c>
    </row>
    <row r="160" spans="1:12"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3"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3"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3" ht="60" hidden="1" customHeight="1">
      <c r="A163" s="78">
        <v>160</v>
      </c>
      <c r="B163" s="76" t="s">
        <v>40</v>
      </c>
      <c r="C163" s="160" t="s">
        <v>1829</v>
      </c>
      <c r="D163" s="40" t="s">
        <v>41</v>
      </c>
      <c r="E163" s="40" t="s">
        <v>1743</v>
      </c>
      <c r="F163" s="40" t="s">
        <v>1780</v>
      </c>
      <c r="G163" s="57">
        <v>9981024670</v>
      </c>
      <c r="H163" s="41" t="s">
        <v>900</v>
      </c>
      <c r="I163" s="41" t="s">
        <v>901</v>
      </c>
      <c r="J163" s="115">
        <v>5</v>
      </c>
      <c r="K163" s="129">
        <v>3000</v>
      </c>
    </row>
    <row r="164" spans="1:13" s="47" customFormat="1" ht="60" hidden="1" customHeight="1">
      <c r="A164" s="57">
        <v>161</v>
      </c>
      <c r="B164" s="36" t="s">
        <v>1689</v>
      </c>
      <c r="C164" s="160" t="s">
        <v>1690</v>
      </c>
      <c r="D164" s="36" t="s">
        <v>1691</v>
      </c>
      <c r="E164" s="37" t="s">
        <v>1695</v>
      </c>
      <c r="F164" s="36" t="s">
        <v>1781</v>
      </c>
      <c r="G164" s="34" t="s">
        <v>489</v>
      </c>
      <c r="H164" s="67">
        <v>21557</v>
      </c>
      <c r="I164" s="67">
        <v>21557</v>
      </c>
      <c r="J164" s="149">
        <v>4</v>
      </c>
      <c r="K164" s="150">
        <v>2000</v>
      </c>
      <c r="L164" s="167" t="s">
        <v>1416</v>
      </c>
    </row>
    <row r="165" spans="1:13" ht="90.75" hidden="1" customHeight="1">
      <c r="A165" s="78">
        <v>162</v>
      </c>
      <c r="B165" s="68" t="s">
        <v>1692</v>
      </c>
      <c r="C165" s="68" t="s">
        <v>1693</v>
      </c>
      <c r="D165" s="37" t="s">
        <v>1694</v>
      </c>
      <c r="E165" s="37" t="s">
        <v>1695</v>
      </c>
      <c r="F165" s="37" t="s">
        <v>1782</v>
      </c>
      <c r="G165" s="55" t="s">
        <v>490</v>
      </c>
      <c r="H165" s="41" t="s">
        <v>885</v>
      </c>
      <c r="I165" s="41" t="s">
        <v>886</v>
      </c>
      <c r="J165" s="115">
        <v>4</v>
      </c>
      <c r="K165" s="129">
        <v>2000</v>
      </c>
    </row>
    <row r="166" spans="1:13" ht="60" hidden="1" customHeight="1">
      <c r="A166" s="77">
        <v>163</v>
      </c>
      <c r="B166" s="68" t="s">
        <v>1696</v>
      </c>
      <c r="C166" s="68" t="s">
        <v>1697</v>
      </c>
      <c r="D166" s="37" t="s">
        <v>1698</v>
      </c>
      <c r="E166" s="40" t="s">
        <v>1032</v>
      </c>
      <c r="F166" s="37" t="s">
        <v>1783</v>
      </c>
      <c r="G166" s="55" t="s">
        <v>491</v>
      </c>
      <c r="H166" s="41">
        <v>22444</v>
      </c>
      <c r="I166" s="41">
        <v>24847</v>
      </c>
      <c r="J166" s="115">
        <v>4</v>
      </c>
      <c r="K166" s="129">
        <v>2000</v>
      </c>
    </row>
    <row r="167" spans="1:13" ht="60" hidden="1" customHeight="1">
      <c r="A167" s="78">
        <v>164</v>
      </c>
      <c r="B167" s="37" t="s">
        <v>434</v>
      </c>
      <c r="C167" s="37" t="s">
        <v>435</v>
      </c>
      <c r="D167" s="37" t="s">
        <v>436</v>
      </c>
      <c r="E167" s="51" t="s">
        <v>884</v>
      </c>
      <c r="F167" s="37" t="s">
        <v>466</v>
      </c>
      <c r="G167" s="56"/>
      <c r="H167" s="46" t="s">
        <v>882</v>
      </c>
      <c r="I167" s="46" t="s">
        <v>883</v>
      </c>
      <c r="J167" s="115">
        <v>4</v>
      </c>
      <c r="K167" s="129">
        <v>2000</v>
      </c>
    </row>
    <row r="168" spans="1:13" ht="60" hidden="1" customHeight="1">
      <c r="A168" s="77">
        <v>165</v>
      </c>
      <c r="B168" s="37" t="s">
        <v>1699</v>
      </c>
      <c r="C168" s="37" t="s">
        <v>1700</v>
      </c>
      <c r="D168" s="37" t="s">
        <v>1701</v>
      </c>
      <c r="E168" s="51" t="s">
        <v>884</v>
      </c>
      <c r="F168" s="134" t="s">
        <v>1784</v>
      </c>
      <c r="G168" s="34" t="s">
        <v>492</v>
      </c>
      <c r="H168" s="41">
        <v>20822</v>
      </c>
      <c r="I168" s="41">
        <v>24109</v>
      </c>
      <c r="J168" s="115">
        <v>4</v>
      </c>
      <c r="K168" s="129">
        <v>2000</v>
      </c>
    </row>
    <row r="169" spans="1:13" ht="60" hidden="1" customHeight="1">
      <c r="A169" s="78">
        <v>166</v>
      </c>
      <c r="B169" s="37" t="s">
        <v>1592</v>
      </c>
      <c r="C169" s="68" t="s">
        <v>1693</v>
      </c>
      <c r="D169" s="37" t="s">
        <v>1593</v>
      </c>
      <c r="E169" s="37" t="s">
        <v>30</v>
      </c>
      <c r="F169" s="37" t="s">
        <v>1785</v>
      </c>
      <c r="G169" s="34">
        <v>8902487880</v>
      </c>
      <c r="H169" s="79">
        <v>21461</v>
      </c>
      <c r="I169" s="35" t="s">
        <v>753</v>
      </c>
      <c r="J169" s="115">
        <v>4</v>
      </c>
      <c r="K169" s="129">
        <v>2000</v>
      </c>
    </row>
    <row r="170" spans="1:13" ht="60" hidden="1" customHeight="1">
      <c r="A170" s="77">
        <v>167</v>
      </c>
      <c r="B170" s="37" t="s">
        <v>1702</v>
      </c>
      <c r="C170" s="37" t="s">
        <v>1704</v>
      </c>
      <c r="D170" s="37" t="s">
        <v>1703</v>
      </c>
      <c r="E170" s="37" t="s">
        <v>30</v>
      </c>
      <c r="F170" s="37" t="s">
        <v>467</v>
      </c>
      <c r="G170" s="34">
        <v>9108404890</v>
      </c>
      <c r="H170" s="79">
        <v>21824</v>
      </c>
      <c r="I170" s="79">
        <v>22870</v>
      </c>
      <c r="J170" s="115">
        <v>5</v>
      </c>
      <c r="K170" s="129">
        <v>3000</v>
      </c>
    </row>
    <row r="171" spans="1:13" ht="60" hidden="1" customHeight="1">
      <c r="A171" s="78">
        <v>168</v>
      </c>
      <c r="B171" s="68" t="s">
        <v>1705</v>
      </c>
      <c r="C171" s="68" t="s">
        <v>1389</v>
      </c>
      <c r="D171" s="37" t="s">
        <v>1706</v>
      </c>
      <c r="E171" s="37" t="s">
        <v>30</v>
      </c>
      <c r="F171" s="37" t="s">
        <v>1786</v>
      </c>
      <c r="G171" s="55" t="s">
        <v>493</v>
      </c>
      <c r="H171" s="79" t="s">
        <v>747</v>
      </c>
      <c r="I171" s="79" t="s">
        <v>748</v>
      </c>
      <c r="J171" s="115">
        <v>4</v>
      </c>
      <c r="K171" s="129">
        <v>2000</v>
      </c>
    </row>
    <row r="172" spans="1:13" ht="60" hidden="1" customHeight="1">
      <c r="A172" s="77">
        <v>169</v>
      </c>
      <c r="B172" s="37" t="s">
        <v>1707</v>
      </c>
      <c r="C172" s="37" t="s">
        <v>1643</v>
      </c>
      <c r="D172" s="37" t="s">
        <v>1708</v>
      </c>
      <c r="E172" s="37" t="s">
        <v>30</v>
      </c>
      <c r="F172" s="37" t="s">
        <v>1787</v>
      </c>
      <c r="G172" s="34">
        <v>8334086129</v>
      </c>
      <c r="H172" s="35" t="s">
        <v>749</v>
      </c>
      <c r="I172" s="35" t="s">
        <v>750</v>
      </c>
      <c r="J172" s="115">
        <v>4</v>
      </c>
      <c r="K172" s="129">
        <v>2000</v>
      </c>
    </row>
    <row r="173" spans="1:13" ht="60" hidden="1" customHeight="1">
      <c r="A173" s="78">
        <v>170</v>
      </c>
      <c r="B173" s="37" t="s">
        <v>1709</v>
      </c>
      <c r="C173" s="68" t="s">
        <v>1710</v>
      </c>
      <c r="D173" s="37" t="s">
        <v>1711</v>
      </c>
      <c r="E173" s="37" t="s">
        <v>30</v>
      </c>
      <c r="F173" s="37" t="s">
        <v>468</v>
      </c>
      <c r="G173" s="34">
        <v>9163024341</v>
      </c>
      <c r="H173" s="79" t="s">
        <v>751</v>
      </c>
      <c r="I173" s="79" t="s">
        <v>752</v>
      </c>
      <c r="J173" s="115">
        <v>4</v>
      </c>
      <c r="K173" s="129">
        <v>2000</v>
      </c>
    </row>
    <row r="174" spans="1:13"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3" ht="86.25" customHeight="1">
      <c r="A175" s="35">
        <v>2</v>
      </c>
      <c r="B175" s="36" t="s">
        <v>508</v>
      </c>
      <c r="C175" s="36" t="s">
        <v>285</v>
      </c>
      <c r="D175" s="36" t="s">
        <v>56</v>
      </c>
      <c r="E175" s="36" t="s">
        <v>665</v>
      </c>
      <c r="F175" s="36" t="s">
        <v>558</v>
      </c>
      <c r="G175" s="55" t="s">
        <v>585</v>
      </c>
      <c r="H175" s="56">
        <v>18358</v>
      </c>
      <c r="I175" s="34" t="s">
        <v>56</v>
      </c>
      <c r="J175" s="311">
        <v>4</v>
      </c>
      <c r="K175" s="320">
        <v>2000</v>
      </c>
      <c r="L175" s="47"/>
      <c r="M175" s="47"/>
    </row>
    <row r="176" spans="1:13"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3"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3"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3"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3"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3"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3"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3"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3"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3"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3"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3" ht="60" customHeight="1">
      <c r="A187" s="78">
        <v>3</v>
      </c>
      <c r="B187" s="37" t="s">
        <v>1718</v>
      </c>
      <c r="C187" s="37" t="s">
        <v>1719</v>
      </c>
      <c r="D187" s="37" t="s">
        <v>53</v>
      </c>
      <c r="E187" s="37" t="s">
        <v>665</v>
      </c>
      <c r="F187" s="37" t="s">
        <v>559</v>
      </c>
      <c r="G187" s="55" t="s">
        <v>586</v>
      </c>
      <c r="H187" s="80">
        <v>19604</v>
      </c>
      <c r="I187" s="81" t="s">
        <v>53</v>
      </c>
      <c r="J187" s="29">
        <v>4</v>
      </c>
      <c r="K187" s="129">
        <v>2000</v>
      </c>
    </row>
    <row r="188" spans="1:13" s="47" customFormat="1" ht="60" customHeight="1">
      <c r="A188" s="77">
        <v>4</v>
      </c>
      <c r="B188" s="37" t="s">
        <v>509</v>
      </c>
      <c r="C188" s="37" t="s">
        <v>81</v>
      </c>
      <c r="D188" s="37" t="s">
        <v>53</v>
      </c>
      <c r="E188" s="37" t="s">
        <v>665</v>
      </c>
      <c r="F188" s="37" t="s">
        <v>560</v>
      </c>
      <c r="G188" s="55" t="s">
        <v>587</v>
      </c>
      <c r="H188" s="81" t="s">
        <v>666</v>
      </c>
      <c r="I188" s="81" t="s">
        <v>56</v>
      </c>
      <c r="J188" s="29">
        <v>4</v>
      </c>
      <c r="K188" s="129">
        <v>2000</v>
      </c>
      <c r="L188" s="1"/>
      <c r="M188" s="1"/>
    </row>
    <row r="189" spans="1:13" ht="60" customHeight="1">
      <c r="A189" s="35">
        <v>5</v>
      </c>
      <c r="B189" s="37" t="s">
        <v>511</v>
      </c>
      <c r="C189" s="37" t="s">
        <v>78</v>
      </c>
      <c r="D189" s="37" t="s">
        <v>512</v>
      </c>
      <c r="E189" s="37" t="s">
        <v>665</v>
      </c>
      <c r="F189" s="37" t="s">
        <v>562</v>
      </c>
      <c r="G189" s="34">
        <v>9703575272</v>
      </c>
      <c r="H189" s="35" t="s">
        <v>669</v>
      </c>
      <c r="I189" s="35"/>
      <c r="J189" s="29">
        <v>4</v>
      </c>
      <c r="K189" s="129">
        <v>2000</v>
      </c>
    </row>
    <row r="190" spans="1:13" ht="60" customHeight="1">
      <c r="A190" s="244">
        <v>6</v>
      </c>
      <c r="B190" s="37" t="s">
        <v>1721</v>
      </c>
      <c r="C190" s="37" t="s">
        <v>1722</v>
      </c>
      <c r="D190" s="37" t="s">
        <v>1723</v>
      </c>
      <c r="E190" s="37" t="s">
        <v>665</v>
      </c>
      <c r="F190" s="37" t="s">
        <v>563</v>
      </c>
      <c r="G190" s="34">
        <v>8686769599</v>
      </c>
      <c r="H190" s="80">
        <v>21372</v>
      </c>
      <c r="I190" s="80">
        <v>21459</v>
      </c>
      <c r="J190" s="29">
        <v>4</v>
      </c>
      <c r="K190" s="129">
        <v>2000</v>
      </c>
    </row>
    <row r="191" spans="1:13" ht="94.5" customHeight="1">
      <c r="A191" s="35">
        <v>7</v>
      </c>
      <c r="B191" s="37" t="s">
        <v>517</v>
      </c>
      <c r="C191" s="68" t="s">
        <v>518</v>
      </c>
      <c r="D191" s="37" t="s">
        <v>519</v>
      </c>
      <c r="E191" s="37" t="s">
        <v>665</v>
      </c>
      <c r="F191" s="37" t="s">
        <v>566</v>
      </c>
      <c r="G191" s="55" t="s">
        <v>589</v>
      </c>
      <c r="H191" s="79">
        <v>17870</v>
      </c>
      <c r="I191" s="35" t="s">
        <v>673</v>
      </c>
      <c r="J191" s="313">
        <v>4</v>
      </c>
      <c r="K191" s="129">
        <v>2000</v>
      </c>
    </row>
    <row r="192" spans="1:13" ht="60" customHeight="1">
      <c r="A192" s="244">
        <v>8</v>
      </c>
      <c r="B192" s="37" t="s">
        <v>520</v>
      </c>
      <c r="C192" s="37" t="s">
        <v>410</v>
      </c>
      <c r="D192" s="37" t="s">
        <v>521</v>
      </c>
      <c r="E192" s="37" t="s">
        <v>665</v>
      </c>
      <c r="F192" s="37" t="s">
        <v>567</v>
      </c>
      <c r="G192" s="55" t="s">
        <v>590</v>
      </c>
      <c r="H192" s="35" t="s">
        <v>674</v>
      </c>
      <c r="I192" s="79">
        <v>19485</v>
      </c>
      <c r="J192" s="29">
        <v>4</v>
      </c>
      <c r="K192" s="129">
        <v>2000</v>
      </c>
    </row>
    <row r="193" spans="1:13" ht="60" customHeight="1">
      <c r="A193" s="78">
        <v>9</v>
      </c>
      <c r="B193" s="37" t="s">
        <v>524</v>
      </c>
      <c r="C193" s="37" t="s">
        <v>525</v>
      </c>
      <c r="D193" s="37" t="s">
        <v>526</v>
      </c>
      <c r="E193" s="37" t="s">
        <v>665</v>
      </c>
      <c r="F193" s="37" t="s">
        <v>569</v>
      </c>
      <c r="G193" s="55" t="s">
        <v>592</v>
      </c>
      <c r="H193" s="35" t="s">
        <v>676</v>
      </c>
      <c r="I193" s="79">
        <v>20122</v>
      </c>
      <c r="J193" s="29">
        <v>4</v>
      </c>
      <c r="K193" s="129">
        <v>2000</v>
      </c>
    </row>
    <row r="194" spans="1:13" ht="60" customHeight="1">
      <c r="A194" s="77">
        <v>10</v>
      </c>
      <c r="B194" s="37" t="s">
        <v>527</v>
      </c>
      <c r="C194" s="68" t="s">
        <v>528</v>
      </c>
      <c r="D194" s="37" t="s">
        <v>529</v>
      </c>
      <c r="E194" s="37" t="s">
        <v>665</v>
      </c>
      <c r="F194" s="37" t="s">
        <v>570</v>
      </c>
      <c r="G194" s="55" t="s">
        <v>593</v>
      </c>
      <c r="H194" s="79">
        <v>18634</v>
      </c>
      <c r="I194" s="79">
        <v>18635</v>
      </c>
      <c r="J194" s="313">
        <v>4</v>
      </c>
      <c r="K194" s="129">
        <v>2000</v>
      </c>
    </row>
    <row r="195" spans="1:13" ht="60" customHeight="1">
      <c r="A195" s="35">
        <v>11</v>
      </c>
      <c r="B195" s="37" t="s">
        <v>533</v>
      </c>
      <c r="C195" s="37" t="s">
        <v>534</v>
      </c>
      <c r="D195" s="37" t="s">
        <v>535</v>
      </c>
      <c r="E195" s="37" t="s">
        <v>665</v>
      </c>
      <c r="F195" s="37" t="s">
        <v>572</v>
      </c>
      <c r="G195" s="55" t="s">
        <v>594</v>
      </c>
      <c r="H195" s="79">
        <v>19912</v>
      </c>
      <c r="I195" s="79">
        <v>24084</v>
      </c>
      <c r="J195" s="313">
        <v>4</v>
      </c>
      <c r="K195" s="129">
        <v>2000</v>
      </c>
    </row>
    <row r="196" spans="1:13" ht="60" customHeight="1">
      <c r="A196" s="244">
        <v>12</v>
      </c>
      <c r="B196" s="37" t="s">
        <v>536</v>
      </c>
      <c r="C196" s="37" t="s">
        <v>537</v>
      </c>
      <c r="D196" s="37" t="s">
        <v>538</v>
      </c>
      <c r="E196" s="37" t="s">
        <v>665</v>
      </c>
      <c r="F196" s="37" t="s">
        <v>573</v>
      </c>
      <c r="G196" s="34">
        <v>9701250175</v>
      </c>
      <c r="H196" s="80">
        <v>20095</v>
      </c>
      <c r="I196" s="81" t="s">
        <v>679</v>
      </c>
      <c r="J196" s="29">
        <v>4</v>
      </c>
      <c r="K196" s="129">
        <v>2000</v>
      </c>
    </row>
    <row r="197" spans="1:13" ht="60" customHeight="1">
      <c r="A197" s="35">
        <v>13</v>
      </c>
      <c r="B197" s="37" t="s">
        <v>539</v>
      </c>
      <c r="C197" s="37" t="s">
        <v>337</v>
      </c>
      <c r="D197" s="37" t="s">
        <v>540</v>
      </c>
      <c r="E197" s="37" t="s">
        <v>665</v>
      </c>
      <c r="F197" s="37" t="s">
        <v>1794</v>
      </c>
      <c r="G197" s="34">
        <v>9291752813</v>
      </c>
      <c r="H197" s="81" t="s">
        <v>680</v>
      </c>
      <c r="I197" s="81" t="s">
        <v>681</v>
      </c>
      <c r="J197" s="29">
        <v>4</v>
      </c>
      <c r="K197" s="129">
        <v>2000</v>
      </c>
    </row>
    <row r="198" spans="1:13" ht="60" customHeight="1">
      <c r="A198" s="244">
        <v>14</v>
      </c>
      <c r="B198" s="37" t="s">
        <v>1724</v>
      </c>
      <c r="C198" s="37" t="s">
        <v>541</v>
      </c>
      <c r="D198" s="37" t="s">
        <v>542</v>
      </c>
      <c r="E198" s="37" t="s">
        <v>665</v>
      </c>
      <c r="F198" s="37" t="s">
        <v>574</v>
      </c>
      <c r="G198" s="34">
        <v>9030414774</v>
      </c>
      <c r="H198" s="80" t="s">
        <v>682</v>
      </c>
      <c r="I198" s="80" t="s">
        <v>683</v>
      </c>
      <c r="J198" s="313">
        <v>4</v>
      </c>
      <c r="K198" s="129">
        <v>2000</v>
      </c>
    </row>
    <row r="199" spans="1:13" ht="107.25" customHeight="1">
      <c r="A199" s="78">
        <v>15</v>
      </c>
      <c r="B199" s="68" t="s">
        <v>549</v>
      </c>
      <c r="C199" s="68" t="s">
        <v>550</v>
      </c>
      <c r="D199" s="37" t="s">
        <v>551</v>
      </c>
      <c r="E199" s="37" t="s">
        <v>665</v>
      </c>
      <c r="F199" s="37" t="s">
        <v>578</v>
      </c>
      <c r="G199" s="55" t="s">
        <v>596</v>
      </c>
      <c r="H199" s="80" t="s">
        <v>688</v>
      </c>
      <c r="I199" s="80" t="s">
        <v>689</v>
      </c>
      <c r="J199" s="29">
        <v>4</v>
      </c>
      <c r="K199" s="129">
        <v>2000</v>
      </c>
    </row>
    <row r="200" spans="1:13" ht="84" customHeight="1">
      <c r="A200" s="77">
        <v>16</v>
      </c>
      <c r="B200" s="37" t="s">
        <v>552</v>
      </c>
      <c r="C200" s="37" t="s">
        <v>337</v>
      </c>
      <c r="D200" s="37" t="s">
        <v>553</v>
      </c>
      <c r="E200" s="37" t="s">
        <v>665</v>
      </c>
      <c r="F200" s="37" t="s">
        <v>579</v>
      </c>
      <c r="G200" s="34">
        <v>9989300710</v>
      </c>
      <c r="H200" s="80">
        <v>21524</v>
      </c>
      <c r="I200" s="81" t="s">
        <v>690</v>
      </c>
      <c r="J200" s="29">
        <v>4</v>
      </c>
      <c r="K200" s="129">
        <v>2000</v>
      </c>
    </row>
    <row r="201" spans="1:13" ht="60" customHeight="1">
      <c r="A201" s="243">
        <v>17</v>
      </c>
      <c r="B201" s="100" t="s">
        <v>902</v>
      </c>
      <c r="C201" s="100" t="s">
        <v>903</v>
      </c>
      <c r="D201" s="99" t="s">
        <v>904</v>
      </c>
      <c r="E201" s="40" t="s">
        <v>45</v>
      </c>
      <c r="F201" s="99" t="s">
        <v>905</v>
      </c>
      <c r="G201" s="289" t="s">
        <v>906</v>
      </c>
      <c r="H201" s="300" t="s">
        <v>1055</v>
      </c>
      <c r="I201" s="300" t="s">
        <v>1056</v>
      </c>
      <c r="J201" s="115">
        <v>4</v>
      </c>
      <c r="K201" s="129">
        <v>2000</v>
      </c>
      <c r="L201"/>
      <c r="M201"/>
    </row>
    <row r="202" spans="1:13" ht="85.5" customHeight="1">
      <c r="A202" s="108">
        <v>18</v>
      </c>
      <c r="B202" s="137" t="s">
        <v>1040</v>
      </c>
      <c r="C202" s="137" t="s">
        <v>936</v>
      </c>
      <c r="D202" s="107" t="s">
        <v>1334</v>
      </c>
      <c r="E202" s="137" t="s">
        <v>665</v>
      </c>
      <c r="F202" s="137" t="s">
        <v>1073</v>
      </c>
      <c r="G202" s="140">
        <v>9848043698</v>
      </c>
      <c r="H202" s="268" t="s">
        <v>656</v>
      </c>
      <c r="I202" s="305" t="s">
        <v>1334</v>
      </c>
      <c r="J202" s="112">
        <v>4</v>
      </c>
      <c r="K202" s="113">
        <v>2000</v>
      </c>
    </row>
    <row r="203" spans="1:13" ht="60" customHeight="1">
      <c r="A203" s="138">
        <v>19</v>
      </c>
      <c r="B203" s="137" t="s">
        <v>1001</v>
      </c>
      <c r="C203" s="137" t="s">
        <v>979</v>
      </c>
      <c r="D203" s="140" t="s">
        <v>1206</v>
      </c>
      <c r="E203" s="140" t="s">
        <v>1037</v>
      </c>
      <c r="F203" s="142" t="s">
        <v>1207</v>
      </c>
      <c r="G203" s="27">
        <v>8790383219</v>
      </c>
      <c r="H203" s="27" t="s">
        <v>1208</v>
      </c>
      <c r="I203" s="41">
        <v>23747</v>
      </c>
      <c r="J203" s="112">
        <v>4</v>
      </c>
      <c r="K203" s="113">
        <v>2000</v>
      </c>
      <c r="L203" s="153"/>
      <c r="M203" s="153"/>
    </row>
    <row r="204" spans="1:13" ht="60" customHeight="1">
      <c r="A204" s="242">
        <v>20</v>
      </c>
      <c r="B204" s="137" t="s">
        <v>1012</v>
      </c>
      <c r="C204" s="137" t="s">
        <v>957</v>
      </c>
      <c r="D204" s="140" t="s">
        <v>1178</v>
      </c>
      <c r="E204" s="140" t="s">
        <v>665</v>
      </c>
      <c r="F204" s="142" t="s">
        <v>1179</v>
      </c>
      <c r="G204" s="27">
        <v>9703157839</v>
      </c>
      <c r="H204" s="41">
        <v>21922</v>
      </c>
      <c r="I204" s="41">
        <v>23046</v>
      </c>
      <c r="J204" s="112">
        <v>4</v>
      </c>
      <c r="K204" s="113">
        <v>2000</v>
      </c>
      <c r="L204" s="153">
        <v>3286</v>
      </c>
      <c r="M204" s="153"/>
    </row>
    <row r="205" spans="1:13" ht="60" customHeight="1">
      <c r="A205" s="243">
        <v>21</v>
      </c>
      <c r="B205" s="40" t="s">
        <v>1917</v>
      </c>
      <c r="C205" s="40" t="s">
        <v>1918</v>
      </c>
      <c r="D205" s="40" t="s">
        <v>1919</v>
      </c>
      <c r="E205" s="27" t="s">
        <v>1920</v>
      </c>
      <c r="F205" s="40" t="s">
        <v>1921</v>
      </c>
      <c r="G205" s="27">
        <v>9442652015</v>
      </c>
      <c r="H205" s="41" t="s">
        <v>1922</v>
      </c>
      <c r="I205" s="41" t="s">
        <v>1923</v>
      </c>
      <c r="J205" s="29">
        <v>4</v>
      </c>
      <c r="K205" s="129">
        <v>2000</v>
      </c>
      <c r="L205" s="286" t="s">
        <v>1924</v>
      </c>
      <c r="M205" s="298">
        <v>44289</v>
      </c>
    </row>
    <row r="206" spans="1:13" ht="38.25" customHeight="1">
      <c r="A206" s="407">
        <v>5</v>
      </c>
      <c r="B206" s="407"/>
      <c r="C206" s="407"/>
      <c r="D206" s="407"/>
      <c r="E206" s="407"/>
      <c r="F206" s="407"/>
      <c r="G206" s="407"/>
      <c r="H206" s="407"/>
      <c r="I206" s="407"/>
      <c r="J206" s="407"/>
      <c r="K206" s="408"/>
      <c r="L206" s="286"/>
      <c r="M206" s="298"/>
    </row>
    <row r="207" spans="1:13" ht="60" customHeight="1">
      <c r="A207" s="77">
        <v>22</v>
      </c>
      <c r="B207" s="49" t="s">
        <v>356</v>
      </c>
      <c r="C207" s="43" t="s">
        <v>357</v>
      </c>
      <c r="D207" s="49" t="s">
        <v>358</v>
      </c>
      <c r="E207" s="43" t="s">
        <v>859</v>
      </c>
      <c r="F207" s="43" t="s">
        <v>645</v>
      </c>
      <c r="G207" s="34">
        <v>9848059271</v>
      </c>
      <c r="H207" s="63" t="s">
        <v>858</v>
      </c>
      <c r="I207" s="92">
        <v>19849</v>
      </c>
      <c r="J207" s="115">
        <v>5</v>
      </c>
      <c r="K207" s="129">
        <v>3000</v>
      </c>
    </row>
    <row r="208" spans="1:13" ht="60" customHeight="1">
      <c r="A208" s="78">
        <v>23</v>
      </c>
      <c r="B208" s="37" t="s">
        <v>439</v>
      </c>
      <c r="C208" s="37" t="s">
        <v>440</v>
      </c>
      <c r="D208" s="37" t="s">
        <v>441</v>
      </c>
      <c r="E208" s="43" t="s">
        <v>881</v>
      </c>
      <c r="F208" s="37" t="s">
        <v>470</v>
      </c>
      <c r="G208" s="34" t="s">
        <v>494</v>
      </c>
      <c r="H208" s="88">
        <v>20187</v>
      </c>
      <c r="I208" s="88">
        <v>21614</v>
      </c>
      <c r="J208" s="115">
        <v>5</v>
      </c>
      <c r="K208" s="126">
        <v>3000</v>
      </c>
    </row>
    <row r="209" spans="1:11" ht="60" customHeight="1">
      <c r="A209" s="244">
        <v>24</v>
      </c>
      <c r="B209" s="37" t="s">
        <v>1720</v>
      </c>
      <c r="C209" s="37" t="s">
        <v>175</v>
      </c>
      <c r="D209" s="37" t="s">
        <v>510</v>
      </c>
      <c r="E209" s="37" t="s">
        <v>665</v>
      </c>
      <c r="F209" s="254" t="s">
        <v>561</v>
      </c>
      <c r="G209" s="34" t="s">
        <v>588</v>
      </c>
      <c r="H209" s="81" t="s">
        <v>667</v>
      </c>
      <c r="I209" s="81" t="s">
        <v>668</v>
      </c>
      <c r="J209" s="115">
        <v>5</v>
      </c>
      <c r="K209" s="122">
        <v>3000</v>
      </c>
    </row>
    <row r="210" spans="1:11" ht="60" customHeight="1">
      <c r="A210" s="78">
        <v>25</v>
      </c>
      <c r="B210" s="37" t="s">
        <v>515</v>
      </c>
      <c r="C210" s="37" t="s">
        <v>314</v>
      </c>
      <c r="D210" s="37" t="s">
        <v>516</v>
      </c>
      <c r="E210" s="37" t="s">
        <v>665</v>
      </c>
      <c r="F210" s="37" t="s">
        <v>565</v>
      </c>
      <c r="G210" s="34">
        <v>9391138819</v>
      </c>
      <c r="H210" s="35" t="s">
        <v>672</v>
      </c>
      <c r="I210" s="87">
        <v>22140</v>
      </c>
      <c r="J210" s="130">
        <v>5</v>
      </c>
      <c r="K210" s="122">
        <v>3000</v>
      </c>
    </row>
    <row r="211" spans="1:11" ht="81.75" customHeight="1">
      <c r="A211" s="77">
        <v>26</v>
      </c>
      <c r="B211" s="37" t="s">
        <v>522</v>
      </c>
      <c r="C211" s="37" t="s">
        <v>178</v>
      </c>
      <c r="D211" s="37" t="s">
        <v>523</v>
      </c>
      <c r="E211" s="37" t="s">
        <v>665</v>
      </c>
      <c r="F211" s="37" t="s">
        <v>568</v>
      </c>
      <c r="G211" s="55" t="s">
        <v>591</v>
      </c>
      <c r="H211" s="35" t="s">
        <v>675</v>
      </c>
      <c r="I211" s="79">
        <v>21098</v>
      </c>
      <c r="J211" s="130">
        <v>5</v>
      </c>
      <c r="K211" s="122">
        <v>3000</v>
      </c>
    </row>
    <row r="212" spans="1:11" ht="60" customHeight="1">
      <c r="A212" s="78">
        <v>27</v>
      </c>
      <c r="B212" s="37" t="s">
        <v>530</v>
      </c>
      <c r="C212" s="37" t="s">
        <v>531</v>
      </c>
      <c r="D212" s="37" t="s">
        <v>532</v>
      </c>
      <c r="E212" s="37" t="s">
        <v>665</v>
      </c>
      <c r="F212" s="72" t="s">
        <v>571</v>
      </c>
      <c r="G212" s="34">
        <v>9177878209</v>
      </c>
      <c r="H212" s="35" t="s">
        <v>677</v>
      </c>
      <c r="I212" s="35" t="s">
        <v>678</v>
      </c>
      <c r="J212" s="115">
        <v>5</v>
      </c>
      <c r="K212" s="122">
        <v>3000</v>
      </c>
    </row>
    <row r="213" spans="1:11" ht="60" customHeight="1">
      <c r="A213" s="77">
        <v>28</v>
      </c>
      <c r="B213" s="37" t="s">
        <v>1725</v>
      </c>
      <c r="C213" s="37" t="s">
        <v>1726</v>
      </c>
      <c r="D213" s="37" t="s">
        <v>1727</v>
      </c>
      <c r="E213" s="37" t="s">
        <v>665</v>
      </c>
      <c r="F213" s="37" t="s">
        <v>575</v>
      </c>
      <c r="G213" s="34">
        <v>9295450161</v>
      </c>
      <c r="H213" s="79">
        <v>21195</v>
      </c>
      <c r="I213" s="79" t="s">
        <v>684</v>
      </c>
      <c r="J213" s="115">
        <v>5</v>
      </c>
      <c r="K213" s="122">
        <v>3000</v>
      </c>
    </row>
    <row r="214" spans="1:11" s="47" customFormat="1" ht="79.5" hidden="1" customHeight="1">
      <c r="A214" s="164">
        <v>210</v>
      </c>
      <c r="B214" s="36" t="s">
        <v>1586</v>
      </c>
      <c r="C214" s="160" t="s">
        <v>1587</v>
      </c>
      <c r="D214" s="36" t="s">
        <v>1588</v>
      </c>
      <c r="E214" s="36" t="s">
        <v>1053</v>
      </c>
      <c r="F214" s="170" t="s">
        <v>1796</v>
      </c>
      <c r="G214" s="55" t="s">
        <v>618</v>
      </c>
      <c r="H214" s="169" t="s">
        <v>693</v>
      </c>
      <c r="I214" s="169">
        <v>23629</v>
      </c>
      <c r="J214" s="152">
        <v>4</v>
      </c>
      <c r="K214" s="150">
        <v>2000</v>
      </c>
    </row>
    <row r="215" spans="1:11" ht="78.75" hidden="1" customHeight="1">
      <c r="A215" s="77">
        <v>211</v>
      </c>
      <c r="B215" s="37" t="s">
        <v>1583</v>
      </c>
      <c r="C215" s="37" t="s">
        <v>1584</v>
      </c>
      <c r="D215" s="37" t="s">
        <v>1585</v>
      </c>
      <c r="E215" s="36" t="s">
        <v>1053</v>
      </c>
      <c r="F215" s="37" t="s">
        <v>1797</v>
      </c>
      <c r="G215" s="34">
        <v>9422258623</v>
      </c>
      <c r="H215" s="79">
        <v>20853</v>
      </c>
      <c r="I215" s="79">
        <v>23745</v>
      </c>
      <c r="J215" s="29">
        <v>4</v>
      </c>
      <c r="K215" s="129">
        <v>2000</v>
      </c>
    </row>
    <row r="216" spans="1:11" ht="75" hidden="1" customHeight="1">
      <c r="A216" s="78">
        <v>212</v>
      </c>
      <c r="B216" s="37" t="s">
        <v>1581</v>
      </c>
      <c r="C216" s="37" t="s">
        <v>1582</v>
      </c>
      <c r="D216" s="37" t="s">
        <v>597</v>
      </c>
      <c r="E216" s="36" t="s">
        <v>1053</v>
      </c>
      <c r="F216" s="37" t="s">
        <v>1798</v>
      </c>
      <c r="G216" s="34">
        <v>9921818662</v>
      </c>
      <c r="H216" s="35" t="s">
        <v>695</v>
      </c>
      <c r="I216" s="35" t="s">
        <v>597</v>
      </c>
      <c r="J216" s="29">
        <v>4</v>
      </c>
      <c r="K216" s="129">
        <v>2000</v>
      </c>
    </row>
    <row r="217" spans="1:11" ht="94.5" hidden="1" customHeight="1">
      <c r="A217" s="77">
        <v>213</v>
      </c>
      <c r="B217" s="37" t="s">
        <v>1580</v>
      </c>
      <c r="C217" s="37" t="s">
        <v>73</v>
      </c>
      <c r="D217" s="37" t="s">
        <v>598</v>
      </c>
      <c r="E217" s="36" t="s">
        <v>1053</v>
      </c>
      <c r="F217" s="37" t="s">
        <v>1799</v>
      </c>
      <c r="G217" s="55" t="s">
        <v>619</v>
      </c>
      <c r="H217" s="79" t="s">
        <v>696</v>
      </c>
      <c r="I217" s="79" t="s">
        <v>697</v>
      </c>
      <c r="J217" s="29">
        <v>4</v>
      </c>
      <c r="K217" s="129">
        <v>2000</v>
      </c>
    </row>
    <row r="218" spans="1:11" ht="93.75" hidden="1" customHeight="1">
      <c r="A218" s="78">
        <v>214</v>
      </c>
      <c r="B218" s="37" t="s">
        <v>1579</v>
      </c>
      <c r="C218" s="37" t="s">
        <v>245</v>
      </c>
      <c r="D218" s="37" t="s">
        <v>599</v>
      </c>
      <c r="E218" s="36" t="s">
        <v>1053</v>
      </c>
      <c r="F218" s="37" t="s">
        <v>1800</v>
      </c>
      <c r="G218" s="34" t="s">
        <v>620</v>
      </c>
      <c r="H218" s="35" t="s">
        <v>698</v>
      </c>
      <c r="I218" s="35" t="s">
        <v>699</v>
      </c>
      <c r="J218" s="29">
        <v>4</v>
      </c>
      <c r="K218" s="129">
        <v>2000</v>
      </c>
    </row>
    <row r="219" spans="1:11" ht="60" hidden="1" customHeight="1">
      <c r="A219" s="77">
        <v>215</v>
      </c>
      <c r="B219" s="37" t="s">
        <v>600</v>
      </c>
      <c r="C219" s="37" t="s">
        <v>541</v>
      </c>
      <c r="D219" s="37" t="s">
        <v>601</v>
      </c>
      <c r="E219" s="36" t="s">
        <v>1053</v>
      </c>
      <c r="F219" s="37" t="s">
        <v>613</v>
      </c>
      <c r="G219" s="55" t="s">
        <v>621</v>
      </c>
      <c r="H219" s="79">
        <v>19366</v>
      </c>
      <c r="I219" s="79">
        <v>24114</v>
      </c>
      <c r="J219" s="29">
        <v>4</v>
      </c>
      <c r="K219" s="129">
        <v>2000</v>
      </c>
    </row>
    <row r="220" spans="1:11" ht="60" hidden="1" customHeight="1">
      <c r="A220" s="78">
        <v>216</v>
      </c>
      <c r="B220" s="68" t="s">
        <v>1576</v>
      </c>
      <c r="C220" s="68" t="s">
        <v>1577</v>
      </c>
      <c r="D220" s="37" t="s">
        <v>1578</v>
      </c>
      <c r="E220" s="36" t="s">
        <v>1053</v>
      </c>
      <c r="F220" s="37" t="s">
        <v>614</v>
      </c>
      <c r="G220" s="55" t="s">
        <v>622</v>
      </c>
      <c r="H220" s="79" t="s">
        <v>700</v>
      </c>
      <c r="I220" s="79" t="s">
        <v>701</v>
      </c>
      <c r="J220" s="29">
        <v>5</v>
      </c>
      <c r="K220" s="122">
        <v>3000</v>
      </c>
    </row>
    <row r="221" spans="1:11" ht="60" hidden="1" customHeight="1">
      <c r="A221" s="77">
        <v>217</v>
      </c>
      <c r="B221" s="68" t="s">
        <v>1573</v>
      </c>
      <c r="C221" s="68" t="s">
        <v>1574</v>
      </c>
      <c r="D221" s="37" t="s">
        <v>1575</v>
      </c>
      <c r="E221" s="37" t="s">
        <v>1744</v>
      </c>
      <c r="F221" s="37" t="s">
        <v>1801</v>
      </c>
      <c r="G221" s="55" t="s">
        <v>623</v>
      </c>
      <c r="H221" s="79">
        <v>21557</v>
      </c>
      <c r="I221" s="79" t="s">
        <v>702</v>
      </c>
      <c r="J221" s="115">
        <v>5</v>
      </c>
      <c r="K221" s="122">
        <v>3000</v>
      </c>
    </row>
    <row r="222" spans="1:11" ht="60" hidden="1" customHeight="1">
      <c r="A222" s="78">
        <v>218</v>
      </c>
      <c r="B222" s="37" t="s">
        <v>602</v>
      </c>
      <c r="C222" s="37" t="s">
        <v>220</v>
      </c>
      <c r="D222" s="37" t="s">
        <v>603</v>
      </c>
      <c r="E222" s="37" t="s">
        <v>1744</v>
      </c>
      <c r="F222" s="37" t="s">
        <v>615</v>
      </c>
      <c r="G222" s="55" t="s">
        <v>624</v>
      </c>
      <c r="H222" s="79">
        <v>18270</v>
      </c>
      <c r="I222" s="79">
        <v>20584</v>
      </c>
      <c r="J222" s="115">
        <v>5</v>
      </c>
      <c r="K222" s="122">
        <v>3000</v>
      </c>
    </row>
    <row r="223" spans="1:11" ht="60" hidden="1" customHeight="1">
      <c r="A223" s="77">
        <v>219</v>
      </c>
      <c r="B223" s="37" t="s">
        <v>604</v>
      </c>
      <c r="C223" s="37" t="s">
        <v>95</v>
      </c>
      <c r="D223" s="37" t="s">
        <v>605</v>
      </c>
      <c r="E223" s="37" t="s">
        <v>1744</v>
      </c>
      <c r="F223" s="37" t="s">
        <v>616</v>
      </c>
      <c r="G223" s="34" t="s">
        <v>625</v>
      </c>
      <c r="H223" s="35" t="s">
        <v>703</v>
      </c>
      <c r="I223" s="87">
        <v>22648</v>
      </c>
      <c r="J223" s="115">
        <v>5</v>
      </c>
      <c r="K223" s="122">
        <v>3000</v>
      </c>
    </row>
    <row r="224" spans="1:11" ht="108" hidden="1" customHeight="1">
      <c r="A224" s="78">
        <v>220</v>
      </c>
      <c r="B224" s="37" t="s">
        <v>606</v>
      </c>
      <c r="C224" s="37" t="s">
        <v>175</v>
      </c>
      <c r="D224" s="37" t="s">
        <v>607</v>
      </c>
      <c r="E224" s="37" t="s">
        <v>706</v>
      </c>
      <c r="F224" s="37" t="s">
        <v>1802</v>
      </c>
      <c r="G224" s="34" t="s">
        <v>626</v>
      </c>
      <c r="H224" s="35" t="s">
        <v>704</v>
      </c>
      <c r="I224" s="35" t="s">
        <v>705</v>
      </c>
      <c r="J224" s="115">
        <v>5</v>
      </c>
      <c r="K224" s="122">
        <v>3000</v>
      </c>
    </row>
    <row r="225" spans="1:13" ht="60" hidden="1" customHeight="1">
      <c r="A225" s="77">
        <v>221</v>
      </c>
      <c r="B225" s="51" t="s">
        <v>608</v>
      </c>
      <c r="C225" s="51" t="s">
        <v>67</v>
      </c>
      <c r="D225" s="51" t="s">
        <v>609</v>
      </c>
      <c r="E225" s="51" t="s">
        <v>709</v>
      </c>
      <c r="F225" s="51" t="s">
        <v>651</v>
      </c>
      <c r="G225" s="58">
        <v>8765385102</v>
      </c>
      <c r="H225" s="46" t="s">
        <v>707</v>
      </c>
      <c r="I225" s="46" t="s">
        <v>708</v>
      </c>
      <c r="J225" s="29">
        <v>4</v>
      </c>
      <c r="K225" s="129">
        <v>2000</v>
      </c>
    </row>
    <row r="226" spans="1:13" ht="135" hidden="1" customHeight="1">
      <c r="A226" s="78">
        <v>222</v>
      </c>
      <c r="B226" s="43" t="s">
        <v>610</v>
      </c>
      <c r="C226" s="43" t="s">
        <v>611</v>
      </c>
      <c r="D226" s="40" t="s">
        <v>612</v>
      </c>
      <c r="E226" s="40" t="s">
        <v>710</v>
      </c>
      <c r="F226" s="40" t="s">
        <v>652</v>
      </c>
      <c r="G226" s="55" t="s">
        <v>627</v>
      </c>
      <c r="H226" s="41">
        <v>20454</v>
      </c>
      <c r="I226" s="41">
        <v>20821</v>
      </c>
      <c r="J226" s="29">
        <v>4</v>
      </c>
      <c r="K226" s="129">
        <v>2000</v>
      </c>
    </row>
    <row r="227" spans="1:13" ht="60" hidden="1" customHeight="1">
      <c r="A227" s="77">
        <v>223</v>
      </c>
      <c r="B227" s="76" t="s">
        <v>1851</v>
      </c>
      <c r="C227" s="76" t="s">
        <v>1389</v>
      </c>
      <c r="D227" s="40" t="s">
        <v>1852</v>
      </c>
      <c r="E227" s="40" t="s">
        <v>1053</v>
      </c>
      <c r="F227" s="40" t="s">
        <v>1803</v>
      </c>
      <c r="G227" s="55" t="s">
        <v>628</v>
      </c>
      <c r="H227" s="41">
        <v>20827</v>
      </c>
      <c r="I227" s="41">
        <v>24749</v>
      </c>
      <c r="J227" s="29">
        <v>4</v>
      </c>
      <c r="K227" s="129">
        <v>2000</v>
      </c>
    </row>
    <row r="228" spans="1:13" ht="60" hidden="1" customHeight="1">
      <c r="A228" s="78">
        <v>224</v>
      </c>
      <c r="B228" s="37" t="s">
        <v>1572</v>
      </c>
      <c r="C228" s="37" t="s">
        <v>1364</v>
      </c>
      <c r="D228" s="37" t="s">
        <v>629</v>
      </c>
      <c r="E228" s="37" t="s">
        <v>1050</v>
      </c>
      <c r="F228" s="37" t="s">
        <v>1804</v>
      </c>
      <c r="G228" s="55" t="s">
        <v>632</v>
      </c>
      <c r="H228" s="79">
        <v>20887</v>
      </c>
      <c r="I228" s="35"/>
      <c r="J228" s="29">
        <v>4</v>
      </c>
      <c r="K228" s="129">
        <v>2000</v>
      </c>
    </row>
    <row r="229" spans="1:13" s="47" customFormat="1" ht="85.5" hidden="1" customHeight="1">
      <c r="A229" s="57">
        <v>225</v>
      </c>
      <c r="B229" s="187" t="s">
        <v>1569</v>
      </c>
      <c r="C229" s="187" t="s">
        <v>1571</v>
      </c>
      <c r="D229" s="187" t="s">
        <v>1570</v>
      </c>
      <c r="E229" s="187" t="s">
        <v>1745</v>
      </c>
      <c r="F229" s="187" t="s">
        <v>1805</v>
      </c>
      <c r="G229" s="34" t="s">
        <v>633</v>
      </c>
      <c r="H229" s="188" t="s">
        <v>698</v>
      </c>
      <c r="I229" s="188" t="s">
        <v>711</v>
      </c>
      <c r="J229" s="152">
        <v>4</v>
      </c>
      <c r="K229" s="150">
        <v>2000</v>
      </c>
    </row>
    <row r="230" spans="1:13" ht="60" hidden="1" customHeight="1">
      <c r="A230" s="78">
        <v>226</v>
      </c>
      <c r="B230" s="51" t="s">
        <v>630</v>
      </c>
      <c r="C230" s="51" t="s">
        <v>288</v>
      </c>
      <c r="D230" s="51" t="s">
        <v>631</v>
      </c>
      <c r="E230" s="51" t="s">
        <v>712</v>
      </c>
      <c r="F230" s="51" t="s">
        <v>653</v>
      </c>
      <c r="G230" s="59" t="s">
        <v>634</v>
      </c>
      <c r="H230" s="62">
        <v>19583</v>
      </c>
      <c r="I230" s="46" t="s">
        <v>56</v>
      </c>
      <c r="J230" s="29">
        <v>4</v>
      </c>
      <c r="K230" s="129">
        <v>2000</v>
      </c>
    </row>
    <row r="231" spans="1:13" ht="60" hidden="1" customHeight="1">
      <c r="A231" s="77">
        <v>227</v>
      </c>
      <c r="B231" s="75" t="s">
        <v>635</v>
      </c>
      <c r="C231" s="75" t="s">
        <v>213</v>
      </c>
      <c r="D231" s="75" t="s">
        <v>636</v>
      </c>
      <c r="E231" s="98" t="s">
        <v>709</v>
      </c>
      <c r="F231" s="75" t="s">
        <v>637</v>
      </c>
      <c r="G231" s="95">
        <v>8010340928</v>
      </c>
      <c r="H231" s="96">
        <v>19025</v>
      </c>
      <c r="I231" s="96">
        <v>18176</v>
      </c>
      <c r="J231" s="131">
        <v>5</v>
      </c>
      <c r="K231" s="132">
        <v>3000</v>
      </c>
    </row>
    <row r="232" spans="1:13" ht="89.25" customHeight="1">
      <c r="A232" s="78">
        <v>29</v>
      </c>
      <c r="B232" s="37" t="s">
        <v>543</v>
      </c>
      <c r="C232" s="37" t="s">
        <v>544</v>
      </c>
      <c r="D232" s="37" t="s">
        <v>545</v>
      </c>
      <c r="E232" s="37" t="s">
        <v>665</v>
      </c>
      <c r="F232" s="37" t="s">
        <v>576</v>
      </c>
      <c r="G232" s="34" t="s">
        <v>595</v>
      </c>
      <c r="H232" s="35" t="s">
        <v>685</v>
      </c>
      <c r="I232" s="35" t="s">
        <v>686</v>
      </c>
      <c r="J232" s="130">
        <v>5</v>
      </c>
      <c r="K232" s="122">
        <v>3000</v>
      </c>
    </row>
    <row r="233" spans="1:13" customFormat="1" ht="54.95" customHeight="1">
      <c r="A233" s="251">
        <v>30</v>
      </c>
      <c r="B233" s="75" t="s">
        <v>546</v>
      </c>
      <c r="C233" s="75" t="s">
        <v>547</v>
      </c>
      <c r="D233" s="75" t="s">
        <v>548</v>
      </c>
      <c r="E233" s="75" t="s">
        <v>665</v>
      </c>
      <c r="F233" s="338" t="s">
        <v>577</v>
      </c>
      <c r="G233" s="53">
        <v>9177327604</v>
      </c>
      <c r="H233" s="87">
        <v>19850</v>
      </c>
      <c r="I233" s="35" t="s">
        <v>687</v>
      </c>
      <c r="J233" s="117">
        <v>5</v>
      </c>
      <c r="K233" s="336">
        <v>3000</v>
      </c>
      <c r="L233" s="1"/>
      <c r="M233" s="1"/>
    </row>
    <row r="234" spans="1:13" ht="54.95" hidden="1" customHeight="1">
      <c r="A234" s="106">
        <v>230</v>
      </c>
      <c r="B234" s="216" t="s">
        <v>1566</v>
      </c>
      <c r="C234" s="216" t="s">
        <v>1567</v>
      </c>
      <c r="D234" s="103" t="s">
        <v>1568</v>
      </c>
      <c r="E234" s="103" t="s">
        <v>907</v>
      </c>
      <c r="F234" s="103" t="s">
        <v>908</v>
      </c>
      <c r="G234" s="104" t="s">
        <v>909</v>
      </c>
      <c r="H234" s="103"/>
      <c r="I234" s="135" t="s">
        <v>1054</v>
      </c>
      <c r="J234" s="117">
        <v>5</v>
      </c>
      <c r="K234" s="132">
        <v>3000</v>
      </c>
    </row>
    <row r="235" spans="1:13" s="13" customFormat="1" ht="54.95" hidden="1" customHeight="1">
      <c r="A235" s="21">
        <v>231</v>
      </c>
      <c r="B235" s="107" t="s">
        <v>1565</v>
      </c>
      <c r="C235" s="100" t="s">
        <v>1364</v>
      </c>
      <c r="D235" s="107" t="s">
        <v>1334</v>
      </c>
      <c r="E235" s="107" t="s">
        <v>1039</v>
      </c>
      <c r="F235" s="107" t="s">
        <v>1806</v>
      </c>
      <c r="G235" s="99">
        <v>9910679868</v>
      </c>
      <c r="H235" s="158">
        <v>21585</v>
      </c>
      <c r="I235" s="99"/>
      <c r="J235" s="117">
        <v>4</v>
      </c>
      <c r="K235" s="118">
        <v>2000</v>
      </c>
    </row>
    <row r="236" spans="1:13" ht="54.95" hidden="1" customHeight="1">
      <c r="A236" s="108">
        <v>232</v>
      </c>
      <c r="B236" s="137" t="s">
        <v>910</v>
      </c>
      <c r="C236" s="137" t="s">
        <v>911</v>
      </c>
      <c r="D236" s="107" t="s">
        <v>1334</v>
      </c>
      <c r="E236" s="137" t="s">
        <v>1023</v>
      </c>
      <c r="F236" s="155" t="s">
        <v>1057</v>
      </c>
      <c r="G236" s="138">
        <v>9818275560</v>
      </c>
      <c r="H236" s="139">
        <v>17232</v>
      </c>
      <c r="I236" s="107" t="s">
        <v>1334</v>
      </c>
      <c r="J236" s="112">
        <v>5</v>
      </c>
      <c r="K236" s="113">
        <v>3000</v>
      </c>
    </row>
    <row r="237" spans="1:13" ht="54.95" hidden="1" customHeight="1">
      <c r="A237" s="105">
        <v>233</v>
      </c>
      <c r="B237" s="137" t="s">
        <v>912</v>
      </c>
      <c r="C237" s="137" t="s">
        <v>913</v>
      </c>
      <c r="D237" s="137" t="s">
        <v>1137</v>
      </c>
      <c r="E237" s="137" t="s">
        <v>1023</v>
      </c>
      <c r="F237" s="155" t="s">
        <v>1058</v>
      </c>
      <c r="G237" s="138">
        <v>9629855298</v>
      </c>
      <c r="H237" s="140" t="s">
        <v>1093</v>
      </c>
      <c r="I237" s="139">
        <v>20648</v>
      </c>
      <c r="J237" s="112">
        <v>5</v>
      </c>
      <c r="K237" s="113">
        <v>3000</v>
      </c>
    </row>
    <row r="238" spans="1:13" ht="74.25" hidden="1" customHeight="1">
      <c r="A238" s="108">
        <v>234</v>
      </c>
      <c r="B238" s="137" t="s">
        <v>914</v>
      </c>
      <c r="C238" s="137" t="s">
        <v>915</v>
      </c>
      <c r="D238" s="107" t="s">
        <v>1334</v>
      </c>
      <c r="E238" s="137" t="s">
        <v>1024</v>
      </c>
      <c r="F238" s="137" t="s">
        <v>1059</v>
      </c>
      <c r="G238" s="140">
        <v>8957646661</v>
      </c>
      <c r="H238" s="139">
        <v>17533</v>
      </c>
      <c r="I238" s="107" t="s">
        <v>1334</v>
      </c>
      <c r="J238" s="112">
        <v>4</v>
      </c>
      <c r="K238" s="113">
        <v>2000</v>
      </c>
    </row>
    <row r="239" spans="1:13" ht="54.95" hidden="1" customHeight="1">
      <c r="A239" s="105">
        <v>235</v>
      </c>
      <c r="B239" s="137" t="s">
        <v>916</v>
      </c>
      <c r="C239" s="137" t="s">
        <v>917</v>
      </c>
      <c r="D239" s="137" t="s">
        <v>1138</v>
      </c>
      <c r="E239" s="137" t="s">
        <v>709</v>
      </c>
      <c r="F239" s="137" t="s">
        <v>1060</v>
      </c>
      <c r="G239" s="140">
        <v>9450903224</v>
      </c>
      <c r="H239" s="140" t="s">
        <v>1094</v>
      </c>
      <c r="I239" s="140" t="s">
        <v>1095</v>
      </c>
      <c r="J239" s="112">
        <v>4</v>
      </c>
      <c r="K239" s="113">
        <v>2000</v>
      </c>
    </row>
    <row r="240" spans="1:13" ht="54.95" hidden="1" customHeight="1">
      <c r="A240" s="108">
        <v>236</v>
      </c>
      <c r="B240" s="137" t="s">
        <v>918</v>
      </c>
      <c r="C240" s="137" t="s">
        <v>1337</v>
      </c>
      <c r="D240" s="137" t="s">
        <v>1139</v>
      </c>
      <c r="E240" s="137" t="s">
        <v>1025</v>
      </c>
      <c r="F240" s="137" t="s">
        <v>1061</v>
      </c>
      <c r="G240" s="140" t="s">
        <v>1096</v>
      </c>
      <c r="H240" s="140"/>
      <c r="I240" s="140"/>
      <c r="J240" s="112">
        <v>4</v>
      </c>
      <c r="K240" s="113">
        <v>2000</v>
      </c>
    </row>
    <row r="241" spans="1:11" s="47" customFormat="1" ht="81.75" hidden="1" customHeight="1">
      <c r="A241" s="171">
        <v>237</v>
      </c>
      <c r="B241" s="172" t="s">
        <v>919</v>
      </c>
      <c r="C241" s="172" t="s">
        <v>920</v>
      </c>
      <c r="D241" s="173" t="s">
        <v>1334</v>
      </c>
      <c r="E241" s="172" t="s">
        <v>1026</v>
      </c>
      <c r="F241" s="172" t="s">
        <v>1062</v>
      </c>
      <c r="G241" s="174">
        <v>9671980723</v>
      </c>
      <c r="H241" s="174"/>
      <c r="I241" s="173" t="s">
        <v>1334</v>
      </c>
      <c r="J241" s="175">
        <v>4</v>
      </c>
      <c r="K241" s="176">
        <v>2000</v>
      </c>
    </row>
    <row r="242" spans="1:11" ht="54.95" hidden="1" customHeight="1">
      <c r="A242" s="108">
        <v>238</v>
      </c>
      <c r="B242" s="137" t="s">
        <v>921</v>
      </c>
      <c r="C242" s="137" t="s">
        <v>922</v>
      </c>
      <c r="D242" s="137" t="s">
        <v>1140</v>
      </c>
      <c r="E242" s="137" t="s">
        <v>884</v>
      </c>
      <c r="F242" s="137" t="s">
        <v>1063</v>
      </c>
      <c r="G242" s="140">
        <v>9457714383</v>
      </c>
      <c r="H242" s="139">
        <v>18026</v>
      </c>
      <c r="I242" s="140" t="s">
        <v>1097</v>
      </c>
      <c r="J242" s="112">
        <v>5</v>
      </c>
      <c r="K242" s="113">
        <v>3000</v>
      </c>
    </row>
    <row r="243" spans="1:11" ht="78" hidden="1" customHeight="1">
      <c r="A243" s="105">
        <v>239</v>
      </c>
      <c r="B243" s="137" t="s">
        <v>923</v>
      </c>
      <c r="C243" s="137" t="s">
        <v>67</v>
      </c>
      <c r="D243" s="107" t="s">
        <v>1334</v>
      </c>
      <c r="E243" s="137" t="s">
        <v>1027</v>
      </c>
      <c r="F243" s="137" t="s">
        <v>1064</v>
      </c>
      <c r="G243" s="140">
        <v>9871635527</v>
      </c>
      <c r="H243" s="139">
        <v>18574</v>
      </c>
      <c r="I243" s="107" t="s">
        <v>1334</v>
      </c>
      <c r="J243" s="112">
        <v>4</v>
      </c>
      <c r="K243" s="113">
        <v>2000</v>
      </c>
    </row>
    <row r="244" spans="1:11" ht="54.95" hidden="1" customHeight="1">
      <c r="A244" s="108">
        <v>240</v>
      </c>
      <c r="B244" s="137" t="s">
        <v>924</v>
      </c>
      <c r="C244" s="137" t="s">
        <v>1338</v>
      </c>
      <c r="D244" s="107" t="s">
        <v>1334</v>
      </c>
      <c r="E244" s="137" t="s">
        <v>1025</v>
      </c>
      <c r="F244" s="137" t="s">
        <v>1065</v>
      </c>
      <c r="G244" s="140">
        <v>9354899403</v>
      </c>
      <c r="H244" s="140" t="s">
        <v>1098</v>
      </c>
      <c r="I244" s="107" t="s">
        <v>1334</v>
      </c>
      <c r="J244" s="112">
        <v>4</v>
      </c>
      <c r="K244" s="113">
        <v>2000</v>
      </c>
    </row>
    <row r="245" spans="1:11" ht="54.95" hidden="1" customHeight="1">
      <c r="A245" s="105">
        <v>241</v>
      </c>
      <c r="B245" s="137" t="s">
        <v>925</v>
      </c>
      <c r="C245" s="137" t="s">
        <v>915</v>
      </c>
      <c r="D245" s="137" t="s">
        <v>1141</v>
      </c>
      <c r="E245" s="137" t="s">
        <v>1025</v>
      </c>
      <c r="F245" s="137" t="s">
        <v>1066</v>
      </c>
      <c r="G245" s="140">
        <v>9873982441</v>
      </c>
      <c r="H245" s="140" t="s">
        <v>1099</v>
      </c>
      <c r="I245" s="139">
        <v>20703</v>
      </c>
      <c r="J245" s="112">
        <v>4</v>
      </c>
      <c r="K245" s="113">
        <v>2000</v>
      </c>
    </row>
    <row r="246" spans="1:11" ht="78" hidden="1" customHeight="1">
      <c r="A246" s="108">
        <v>242</v>
      </c>
      <c r="B246" s="137" t="s">
        <v>1410</v>
      </c>
      <c r="C246" s="137" t="s">
        <v>926</v>
      </c>
      <c r="D246" s="142" t="s">
        <v>1142</v>
      </c>
      <c r="E246" s="137" t="s">
        <v>1026</v>
      </c>
      <c r="F246" s="137" t="s">
        <v>1067</v>
      </c>
      <c r="G246" s="140" t="s">
        <v>1100</v>
      </c>
      <c r="H246" s="139">
        <v>19056</v>
      </c>
      <c r="I246" s="139">
        <v>20214</v>
      </c>
      <c r="J246" s="112">
        <v>4</v>
      </c>
      <c r="K246" s="113">
        <v>2000</v>
      </c>
    </row>
    <row r="247" spans="1:11" ht="78" hidden="1" customHeight="1">
      <c r="A247" s="105">
        <v>243</v>
      </c>
      <c r="B247" s="137" t="s">
        <v>927</v>
      </c>
      <c r="C247" s="137" t="s">
        <v>928</v>
      </c>
      <c r="D247" s="142" t="s">
        <v>1143</v>
      </c>
      <c r="E247" s="137" t="s">
        <v>1025</v>
      </c>
      <c r="F247" s="137" t="s">
        <v>1068</v>
      </c>
      <c r="G247" s="140">
        <v>9899657172</v>
      </c>
      <c r="H247" s="139">
        <v>19002</v>
      </c>
      <c r="I247" s="139">
        <v>21553</v>
      </c>
      <c r="J247" s="112">
        <v>5</v>
      </c>
      <c r="K247" s="113">
        <v>3000</v>
      </c>
    </row>
    <row r="248" spans="1:11" ht="68.25" hidden="1" customHeight="1">
      <c r="A248" s="108">
        <v>244</v>
      </c>
      <c r="B248" s="137" t="s">
        <v>929</v>
      </c>
      <c r="C248" s="137" t="s">
        <v>930</v>
      </c>
      <c r="D248" s="142" t="s">
        <v>1144</v>
      </c>
      <c r="E248" s="137" t="s">
        <v>30</v>
      </c>
      <c r="F248" s="137" t="s">
        <v>1069</v>
      </c>
      <c r="G248" s="140">
        <v>9903311979</v>
      </c>
      <c r="H248" s="140" t="s">
        <v>1101</v>
      </c>
      <c r="I248" s="140" t="s">
        <v>887</v>
      </c>
      <c r="J248" s="112">
        <v>4</v>
      </c>
      <c r="K248" s="113">
        <v>2000</v>
      </c>
    </row>
    <row r="249" spans="1:11" ht="54.95" hidden="1" customHeight="1">
      <c r="A249" s="105">
        <v>245</v>
      </c>
      <c r="B249" s="137" t="s">
        <v>931</v>
      </c>
      <c r="C249" s="137" t="s">
        <v>932</v>
      </c>
      <c r="D249" s="142" t="s">
        <v>1145</v>
      </c>
      <c r="E249" s="137" t="s">
        <v>1023</v>
      </c>
      <c r="F249" s="137" t="s">
        <v>1070</v>
      </c>
      <c r="G249" s="140">
        <v>9910027219</v>
      </c>
      <c r="H249" s="140" t="s">
        <v>1102</v>
      </c>
      <c r="I249" s="140" t="s">
        <v>1103</v>
      </c>
      <c r="J249" s="112">
        <v>7</v>
      </c>
      <c r="K249" s="113">
        <v>4000</v>
      </c>
    </row>
    <row r="250" spans="1:11" ht="54.95" hidden="1" customHeight="1">
      <c r="A250" s="108">
        <v>246</v>
      </c>
      <c r="B250" s="137" t="s">
        <v>933</v>
      </c>
      <c r="C250" s="137" t="s">
        <v>934</v>
      </c>
      <c r="D250" s="142" t="s">
        <v>1146</v>
      </c>
      <c r="E250" s="137" t="s">
        <v>1025</v>
      </c>
      <c r="F250" s="137" t="s">
        <v>1071</v>
      </c>
      <c r="G250" s="140">
        <v>9868910447</v>
      </c>
      <c r="H250" s="139">
        <v>19451</v>
      </c>
      <c r="I250" s="139">
        <v>20302</v>
      </c>
      <c r="J250" s="112">
        <v>4</v>
      </c>
      <c r="K250" s="113">
        <v>2000</v>
      </c>
    </row>
    <row r="251" spans="1:11" ht="85.5" hidden="1" customHeight="1">
      <c r="A251" s="105">
        <v>247</v>
      </c>
      <c r="B251" s="137" t="s">
        <v>935</v>
      </c>
      <c r="C251" s="137" t="s">
        <v>435</v>
      </c>
      <c r="D251" s="142" t="s">
        <v>1147</v>
      </c>
      <c r="E251" s="137" t="s">
        <v>808</v>
      </c>
      <c r="F251" s="137" t="s">
        <v>1072</v>
      </c>
      <c r="G251" s="140">
        <v>9605412217</v>
      </c>
      <c r="H251" s="139">
        <v>20312</v>
      </c>
      <c r="I251" s="140" t="s">
        <v>1104</v>
      </c>
      <c r="J251" s="112">
        <v>4</v>
      </c>
      <c r="K251" s="113">
        <v>2000</v>
      </c>
    </row>
    <row r="252" spans="1:11" ht="94.5" customHeight="1">
      <c r="A252" s="244">
        <v>31</v>
      </c>
      <c r="B252" s="37" t="s">
        <v>554</v>
      </c>
      <c r="C252" s="68" t="s">
        <v>1728</v>
      </c>
      <c r="D252" s="37" t="s">
        <v>555</v>
      </c>
      <c r="E252" s="37" t="s">
        <v>665</v>
      </c>
      <c r="F252" s="37" t="s">
        <v>1795</v>
      </c>
      <c r="G252" s="34">
        <v>8299893335</v>
      </c>
      <c r="H252" s="79">
        <v>21743</v>
      </c>
      <c r="I252" s="79">
        <v>22926</v>
      </c>
      <c r="J252" s="130">
        <v>5</v>
      </c>
      <c r="K252" s="122">
        <v>3000</v>
      </c>
    </row>
    <row r="253" spans="1:11" ht="78" hidden="1" customHeight="1">
      <c r="A253" s="105">
        <v>249</v>
      </c>
      <c r="B253" s="137" t="s">
        <v>937</v>
      </c>
      <c r="C253" s="137" t="s">
        <v>98</v>
      </c>
      <c r="D253" s="137" t="s">
        <v>1148</v>
      </c>
      <c r="E253" s="137" t="s">
        <v>694</v>
      </c>
      <c r="F253" s="137" t="s">
        <v>1074</v>
      </c>
      <c r="G253" s="140">
        <v>9945868397</v>
      </c>
      <c r="H253" s="140" t="s">
        <v>1105</v>
      </c>
      <c r="I253" s="140" t="s">
        <v>1106</v>
      </c>
      <c r="J253" s="112">
        <v>4</v>
      </c>
      <c r="K253" s="113">
        <v>2000</v>
      </c>
    </row>
    <row r="254" spans="1:11" ht="82.5" hidden="1" customHeight="1">
      <c r="A254" s="108">
        <v>250</v>
      </c>
      <c r="B254" s="137" t="s">
        <v>938</v>
      </c>
      <c r="C254" s="137" t="s">
        <v>288</v>
      </c>
      <c r="D254" s="137" t="s">
        <v>1149</v>
      </c>
      <c r="E254" s="137" t="s">
        <v>694</v>
      </c>
      <c r="F254" s="137" t="s">
        <v>1075</v>
      </c>
      <c r="G254" s="140">
        <v>7760082229</v>
      </c>
      <c r="H254" s="140" t="s">
        <v>1107</v>
      </c>
      <c r="I254" s="139">
        <v>22282</v>
      </c>
      <c r="J254" s="112">
        <v>4</v>
      </c>
      <c r="K254" s="113">
        <v>2000</v>
      </c>
    </row>
    <row r="255" spans="1:11" ht="87.75" hidden="1" customHeight="1">
      <c r="A255" s="105">
        <v>251</v>
      </c>
      <c r="B255" s="137" t="s">
        <v>939</v>
      </c>
      <c r="C255" s="137" t="s">
        <v>288</v>
      </c>
      <c r="D255" s="137" t="s">
        <v>1150</v>
      </c>
      <c r="E255" s="137" t="s">
        <v>694</v>
      </c>
      <c r="F255" s="137" t="s">
        <v>1076</v>
      </c>
      <c r="G255" s="140">
        <v>9880576789</v>
      </c>
      <c r="H255" s="140" t="s">
        <v>1108</v>
      </c>
      <c r="I255" s="140" t="s">
        <v>1109</v>
      </c>
      <c r="J255" s="112">
        <v>4</v>
      </c>
      <c r="K255" s="113">
        <v>2000</v>
      </c>
    </row>
    <row r="256" spans="1:11" s="47" customFormat="1" ht="80.25" hidden="1" customHeight="1">
      <c r="A256" s="177">
        <v>252</v>
      </c>
      <c r="B256" s="172" t="s">
        <v>940</v>
      </c>
      <c r="C256" s="172" t="s">
        <v>98</v>
      </c>
      <c r="D256" s="173" t="s">
        <v>1334</v>
      </c>
      <c r="E256" s="172" t="s">
        <v>875</v>
      </c>
      <c r="F256" s="172" t="s">
        <v>1077</v>
      </c>
      <c r="G256" s="173" t="s">
        <v>1334</v>
      </c>
      <c r="H256" s="178">
        <v>20915</v>
      </c>
      <c r="I256" s="173" t="s">
        <v>1334</v>
      </c>
      <c r="J256" s="175">
        <v>4</v>
      </c>
      <c r="K256" s="176">
        <v>2000</v>
      </c>
    </row>
    <row r="257" spans="1:13" ht="54.95" hidden="1" customHeight="1">
      <c r="A257" s="105">
        <v>253</v>
      </c>
      <c r="B257" s="137" t="s">
        <v>941</v>
      </c>
      <c r="C257" s="137" t="s">
        <v>936</v>
      </c>
      <c r="D257" s="107" t="s">
        <v>1334</v>
      </c>
      <c r="E257" s="137" t="s">
        <v>694</v>
      </c>
      <c r="F257" s="137" t="s">
        <v>1078</v>
      </c>
      <c r="G257" s="140">
        <v>9980419365</v>
      </c>
      <c r="H257" s="139">
        <v>22652</v>
      </c>
      <c r="I257" s="107" t="s">
        <v>1334</v>
      </c>
      <c r="J257" s="112">
        <v>4</v>
      </c>
      <c r="K257" s="113">
        <v>2000</v>
      </c>
    </row>
    <row r="258" spans="1:13" ht="118.5" hidden="1" customHeight="1">
      <c r="A258" s="108">
        <v>254</v>
      </c>
      <c r="B258" s="137" t="s">
        <v>942</v>
      </c>
      <c r="C258" s="137" t="s">
        <v>943</v>
      </c>
      <c r="D258" s="137" t="s">
        <v>1151</v>
      </c>
      <c r="E258" s="137" t="s">
        <v>1025</v>
      </c>
      <c r="F258" s="137" t="s">
        <v>1079</v>
      </c>
      <c r="G258" s="140">
        <v>7897173878</v>
      </c>
      <c r="H258" s="140" t="s">
        <v>1110</v>
      </c>
      <c r="I258" s="139">
        <v>20646</v>
      </c>
      <c r="J258" s="112">
        <v>5</v>
      </c>
      <c r="K258" s="113">
        <v>3000</v>
      </c>
    </row>
    <row r="259" spans="1:13" ht="54.95" hidden="1" customHeight="1">
      <c r="A259" s="105">
        <v>255</v>
      </c>
      <c r="B259" s="137" t="s">
        <v>944</v>
      </c>
      <c r="C259" s="137" t="s">
        <v>945</v>
      </c>
      <c r="D259" s="137" t="s">
        <v>1152</v>
      </c>
      <c r="E259" s="137" t="s">
        <v>1023</v>
      </c>
      <c r="F259" s="137" t="s">
        <v>1409</v>
      </c>
      <c r="G259" s="140">
        <v>9999433181</v>
      </c>
      <c r="H259" s="139">
        <v>19815</v>
      </c>
      <c r="I259" s="140" t="s">
        <v>880</v>
      </c>
      <c r="J259" s="112">
        <v>5</v>
      </c>
      <c r="K259" s="113">
        <v>3000</v>
      </c>
    </row>
    <row r="260" spans="1:13" ht="54.95" hidden="1" customHeight="1">
      <c r="A260" s="108">
        <v>256</v>
      </c>
      <c r="B260" s="137" t="s">
        <v>946</v>
      </c>
      <c r="C260" s="137" t="s">
        <v>947</v>
      </c>
      <c r="D260" s="137" t="s">
        <v>1153</v>
      </c>
      <c r="E260" s="137" t="s">
        <v>1023</v>
      </c>
      <c r="F260" s="137" t="s">
        <v>1080</v>
      </c>
      <c r="G260" s="140">
        <v>9971659996</v>
      </c>
      <c r="H260" s="139">
        <v>20458</v>
      </c>
      <c r="I260" s="139">
        <v>18751</v>
      </c>
      <c r="J260" s="112">
        <v>4</v>
      </c>
      <c r="K260" s="113">
        <v>2000</v>
      </c>
    </row>
    <row r="261" spans="1:13" ht="54.95" hidden="1" customHeight="1">
      <c r="A261" s="105">
        <v>257</v>
      </c>
      <c r="B261" s="137" t="s">
        <v>948</v>
      </c>
      <c r="C261" s="137" t="s">
        <v>945</v>
      </c>
      <c r="D261" s="137" t="s">
        <v>1154</v>
      </c>
      <c r="E261" s="137" t="s">
        <v>875</v>
      </c>
      <c r="F261" s="137" t="s">
        <v>1081</v>
      </c>
      <c r="G261" s="140">
        <v>9868232386</v>
      </c>
      <c r="H261" s="139">
        <v>20707</v>
      </c>
      <c r="I261" s="140" t="s">
        <v>1111</v>
      </c>
      <c r="J261" s="112">
        <v>5</v>
      </c>
      <c r="K261" s="113">
        <v>3000</v>
      </c>
    </row>
    <row r="262" spans="1:13" s="47" customFormat="1" ht="74.25" hidden="1" customHeight="1">
      <c r="A262" s="177">
        <v>258</v>
      </c>
      <c r="B262" s="172" t="s">
        <v>949</v>
      </c>
      <c r="C262" s="172" t="s">
        <v>917</v>
      </c>
      <c r="D262" s="173" t="s">
        <v>1334</v>
      </c>
      <c r="E262" s="172" t="s">
        <v>1023</v>
      </c>
      <c r="F262" s="172" t="s">
        <v>1082</v>
      </c>
      <c r="G262" s="174">
        <v>9971842863</v>
      </c>
      <c r="H262" s="178">
        <v>20149</v>
      </c>
      <c r="I262" s="173" t="s">
        <v>1334</v>
      </c>
      <c r="J262" s="175">
        <v>4</v>
      </c>
      <c r="K262" s="176">
        <v>2000</v>
      </c>
    </row>
    <row r="263" spans="1:13" s="47" customFormat="1" ht="93" hidden="1" customHeight="1">
      <c r="A263" s="171">
        <v>259</v>
      </c>
      <c r="B263" s="172" t="s">
        <v>950</v>
      </c>
      <c r="C263" s="172" t="s">
        <v>951</v>
      </c>
      <c r="D263" s="172" t="s">
        <v>1155</v>
      </c>
      <c r="E263" s="172" t="s">
        <v>884</v>
      </c>
      <c r="F263" s="172" t="s">
        <v>1083</v>
      </c>
      <c r="G263" s="174">
        <v>9927522655</v>
      </c>
      <c r="H263" s="178">
        <v>21186</v>
      </c>
      <c r="I263" s="174" t="s">
        <v>1112</v>
      </c>
      <c r="J263" s="175">
        <v>5</v>
      </c>
      <c r="K263" s="176">
        <v>3000</v>
      </c>
    </row>
    <row r="264" spans="1:13" ht="79.5" hidden="1" customHeight="1">
      <c r="A264" s="108">
        <v>260</v>
      </c>
      <c r="B264" s="137" t="s">
        <v>952</v>
      </c>
      <c r="C264" s="137" t="s">
        <v>953</v>
      </c>
      <c r="D264" s="137" t="s">
        <v>1156</v>
      </c>
      <c r="E264" s="137" t="s">
        <v>875</v>
      </c>
      <c r="F264" s="137" t="s">
        <v>1084</v>
      </c>
      <c r="G264" s="140">
        <v>9417840091</v>
      </c>
      <c r="H264" s="139">
        <v>21103</v>
      </c>
      <c r="I264" s="139">
        <v>23986</v>
      </c>
      <c r="J264" s="112">
        <v>4</v>
      </c>
      <c r="K264" s="113">
        <v>2000</v>
      </c>
    </row>
    <row r="265" spans="1:13" s="47" customFormat="1" ht="73.5" hidden="1" customHeight="1">
      <c r="A265" s="171">
        <v>261</v>
      </c>
      <c r="B265" s="172" t="s">
        <v>954</v>
      </c>
      <c r="C265" s="172" t="s">
        <v>951</v>
      </c>
      <c r="D265" s="172" t="s">
        <v>1157</v>
      </c>
      <c r="E265" s="172" t="s">
        <v>1028</v>
      </c>
      <c r="F265" s="172" t="s">
        <v>1085</v>
      </c>
      <c r="G265" s="174" t="s">
        <v>1113</v>
      </c>
      <c r="H265" s="178">
        <v>19972</v>
      </c>
      <c r="I265" s="174" t="s">
        <v>1114</v>
      </c>
      <c r="J265" s="175">
        <v>5</v>
      </c>
      <c r="K265" s="176">
        <v>3000</v>
      </c>
    </row>
    <row r="266" spans="1:13" ht="54.95" hidden="1" customHeight="1">
      <c r="A266" s="108">
        <v>262</v>
      </c>
      <c r="B266" s="137" t="s">
        <v>955</v>
      </c>
      <c r="C266" s="137" t="s">
        <v>294</v>
      </c>
      <c r="D266" s="137" t="s">
        <v>1158</v>
      </c>
      <c r="E266" s="137" t="s">
        <v>875</v>
      </c>
      <c r="F266" s="137" t="s">
        <v>1086</v>
      </c>
      <c r="G266" s="108" t="s">
        <v>1115</v>
      </c>
      <c r="H266" s="139">
        <v>19849</v>
      </c>
      <c r="I266" s="139">
        <v>19765</v>
      </c>
      <c r="J266" s="112">
        <v>5</v>
      </c>
      <c r="K266" s="113">
        <v>3000</v>
      </c>
    </row>
    <row r="267" spans="1:13" ht="81.75" hidden="1" customHeight="1">
      <c r="A267" s="105">
        <v>263</v>
      </c>
      <c r="B267" s="137" t="s">
        <v>956</v>
      </c>
      <c r="C267" s="137" t="s">
        <v>957</v>
      </c>
      <c r="D267" s="107" t="s">
        <v>1334</v>
      </c>
      <c r="E267" s="137" t="s">
        <v>808</v>
      </c>
      <c r="F267" s="137" t="s">
        <v>1087</v>
      </c>
      <c r="G267" s="140" t="s">
        <v>1116</v>
      </c>
      <c r="H267" s="139">
        <v>19825</v>
      </c>
      <c r="I267" s="107" t="s">
        <v>1334</v>
      </c>
      <c r="J267" s="112">
        <v>4</v>
      </c>
      <c r="K267" s="113">
        <v>2000</v>
      </c>
    </row>
    <row r="268" spans="1:13" ht="78.75" hidden="1" customHeight="1">
      <c r="A268" s="108">
        <v>264</v>
      </c>
      <c r="B268" s="137" t="s">
        <v>958</v>
      </c>
      <c r="C268" s="137" t="s">
        <v>518</v>
      </c>
      <c r="D268" s="137" t="s">
        <v>1159</v>
      </c>
      <c r="E268" s="137" t="s">
        <v>30</v>
      </c>
      <c r="F268" s="137" t="s">
        <v>1088</v>
      </c>
      <c r="G268" s="140">
        <v>9832706680</v>
      </c>
      <c r="H268" s="140" t="s">
        <v>1117</v>
      </c>
      <c r="I268" s="139">
        <v>24877</v>
      </c>
      <c r="J268" s="112">
        <v>4</v>
      </c>
      <c r="K268" s="113">
        <v>2000</v>
      </c>
    </row>
    <row r="269" spans="1:13" s="205" customFormat="1" ht="90" hidden="1" customHeight="1">
      <c r="A269" s="199">
        <v>265</v>
      </c>
      <c r="B269" s="179" t="s">
        <v>1420</v>
      </c>
      <c r="C269" s="179" t="s">
        <v>1339</v>
      </c>
      <c r="D269" s="179" t="s">
        <v>1266</v>
      </c>
      <c r="E269" s="179" t="s">
        <v>30</v>
      </c>
      <c r="F269" s="179" t="s">
        <v>1267</v>
      </c>
      <c r="G269" s="166">
        <v>7044783898</v>
      </c>
      <c r="H269" s="200">
        <v>20091</v>
      </c>
      <c r="I269" s="166" t="s">
        <v>1272</v>
      </c>
      <c r="J269" s="201">
        <v>5</v>
      </c>
      <c r="K269" s="202">
        <v>3000</v>
      </c>
      <c r="L269" s="203" t="s">
        <v>1273</v>
      </c>
      <c r="M269" s="204">
        <v>44112</v>
      </c>
    </row>
    <row r="270" spans="1:13" ht="77.25" hidden="1" customHeight="1">
      <c r="A270" s="108">
        <v>266</v>
      </c>
      <c r="B270" s="137" t="s">
        <v>1269</v>
      </c>
      <c r="C270" s="137" t="s">
        <v>243</v>
      </c>
      <c r="D270" s="142" t="s">
        <v>1268</v>
      </c>
      <c r="E270" s="140" t="s">
        <v>807</v>
      </c>
      <c r="F270" s="142" t="s">
        <v>1270</v>
      </c>
      <c r="G270" s="27">
        <v>7350605519</v>
      </c>
      <c r="H270" s="41">
        <v>20365</v>
      </c>
      <c r="I270" s="27" t="s">
        <v>1271</v>
      </c>
      <c r="J270" s="112">
        <v>4</v>
      </c>
      <c r="K270" s="113">
        <v>2000</v>
      </c>
      <c r="L270" s="153">
        <v>20664</v>
      </c>
      <c r="M270" s="154">
        <v>44020</v>
      </c>
    </row>
    <row r="271" spans="1:13" ht="54.95" hidden="1" customHeight="1">
      <c r="A271" s="105">
        <v>267</v>
      </c>
      <c r="B271" s="137" t="s">
        <v>959</v>
      </c>
      <c r="C271" s="137" t="s">
        <v>243</v>
      </c>
      <c r="D271" s="142" t="s">
        <v>1274</v>
      </c>
      <c r="E271" s="140" t="s">
        <v>30</v>
      </c>
      <c r="F271" s="142" t="s">
        <v>1275</v>
      </c>
      <c r="G271" s="27">
        <v>8961206741</v>
      </c>
      <c r="H271" s="27" t="s">
        <v>1276</v>
      </c>
      <c r="I271" s="41">
        <v>23136</v>
      </c>
      <c r="J271" s="112">
        <v>4</v>
      </c>
      <c r="K271" s="113">
        <v>2000</v>
      </c>
      <c r="L271" s="153" t="s">
        <v>1277</v>
      </c>
      <c r="M271" s="154">
        <v>44112</v>
      </c>
    </row>
    <row r="272" spans="1:13" ht="54.95" hidden="1" customHeight="1">
      <c r="A272" s="108">
        <v>268</v>
      </c>
      <c r="B272" s="137" t="s">
        <v>960</v>
      </c>
      <c r="C272" s="137" t="s">
        <v>961</v>
      </c>
      <c r="D272" s="140" t="s">
        <v>1278</v>
      </c>
      <c r="E272" s="140" t="s">
        <v>709</v>
      </c>
      <c r="F272" s="140" t="s">
        <v>1279</v>
      </c>
      <c r="G272" s="27" t="s">
        <v>1280</v>
      </c>
      <c r="H272" s="41">
        <v>20670</v>
      </c>
      <c r="I272" s="41">
        <v>21278</v>
      </c>
      <c r="J272" s="112">
        <v>4</v>
      </c>
      <c r="K272" s="113">
        <v>2000</v>
      </c>
      <c r="L272" s="153">
        <v>151342</v>
      </c>
      <c r="M272" s="154">
        <v>44112</v>
      </c>
    </row>
    <row r="273" spans="1:13" ht="78" hidden="1" customHeight="1">
      <c r="A273" s="105">
        <v>269</v>
      </c>
      <c r="B273" s="137" t="s">
        <v>1281</v>
      </c>
      <c r="C273" s="137" t="s">
        <v>962</v>
      </c>
      <c r="D273" s="140" t="s">
        <v>1282</v>
      </c>
      <c r="E273" s="140" t="s">
        <v>30</v>
      </c>
      <c r="F273" s="140" t="s">
        <v>1283</v>
      </c>
      <c r="G273" s="27">
        <v>9474762371</v>
      </c>
      <c r="H273" s="41">
        <v>20093</v>
      </c>
      <c r="I273" s="41">
        <v>23015</v>
      </c>
      <c r="J273" s="112">
        <v>4</v>
      </c>
      <c r="K273" s="113">
        <v>2000</v>
      </c>
      <c r="L273" s="153" t="s">
        <v>1284</v>
      </c>
      <c r="M273" s="154">
        <v>44112</v>
      </c>
    </row>
    <row r="274" spans="1:13" ht="54.95" hidden="1" customHeight="1">
      <c r="A274" s="108">
        <v>270</v>
      </c>
      <c r="B274" s="137" t="s">
        <v>1286</v>
      </c>
      <c r="C274" s="137" t="s">
        <v>922</v>
      </c>
      <c r="D274" s="140" t="s">
        <v>1285</v>
      </c>
      <c r="E274" s="140" t="s">
        <v>807</v>
      </c>
      <c r="F274" s="142" t="s">
        <v>1287</v>
      </c>
      <c r="G274" s="27" t="s">
        <v>1288</v>
      </c>
      <c r="H274" s="27" t="s">
        <v>1289</v>
      </c>
      <c r="I274" s="41">
        <v>22557</v>
      </c>
      <c r="J274" s="112">
        <v>5</v>
      </c>
      <c r="K274" s="113">
        <v>3000</v>
      </c>
      <c r="L274" s="153">
        <v>122447</v>
      </c>
      <c r="M274" s="153" t="s">
        <v>1290</v>
      </c>
    </row>
    <row r="275" spans="1:13" ht="54.95" hidden="1" customHeight="1">
      <c r="A275" s="105">
        <v>271</v>
      </c>
      <c r="B275" s="137" t="s">
        <v>1291</v>
      </c>
      <c r="C275" s="137" t="s">
        <v>962</v>
      </c>
      <c r="D275" s="140" t="s">
        <v>1292</v>
      </c>
      <c r="E275" s="140" t="s">
        <v>30</v>
      </c>
      <c r="F275" s="142" t="s">
        <v>1293</v>
      </c>
      <c r="G275" s="27" t="s">
        <v>1294</v>
      </c>
      <c r="H275" s="27" t="s">
        <v>1295</v>
      </c>
      <c r="I275" s="27" t="s">
        <v>1296</v>
      </c>
      <c r="J275" s="112">
        <v>4</v>
      </c>
      <c r="K275" s="113">
        <v>2000</v>
      </c>
      <c r="L275" s="153" t="s">
        <v>1297</v>
      </c>
      <c r="M275" s="154" t="s">
        <v>1298</v>
      </c>
    </row>
    <row r="276" spans="1:13" s="47" customFormat="1" ht="69.75" hidden="1" customHeight="1">
      <c r="A276" s="177">
        <v>272</v>
      </c>
      <c r="B276" s="172" t="s">
        <v>963</v>
      </c>
      <c r="C276" s="172" t="s">
        <v>964</v>
      </c>
      <c r="D276" s="174" t="s">
        <v>1299</v>
      </c>
      <c r="E276" s="174" t="s">
        <v>30</v>
      </c>
      <c r="F276" s="179" t="s">
        <v>1300</v>
      </c>
      <c r="G276" s="180">
        <v>9002720562</v>
      </c>
      <c r="H276" s="180" t="s">
        <v>1301</v>
      </c>
      <c r="I276" s="67">
        <v>25632</v>
      </c>
      <c r="J276" s="175">
        <v>4</v>
      </c>
      <c r="K276" s="176">
        <v>2000</v>
      </c>
      <c r="L276" s="181">
        <v>114830</v>
      </c>
      <c r="M276" s="181" t="s">
        <v>1302</v>
      </c>
    </row>
    <row r="277" spans="1:13" ht="93.75" customHeight="1">
      <c r="A277" s="241">
        <v>32</v>
      </c>
      <c r="B277" s="68" t="s">
        <v>1729</v>
      </c>
      <c r="C277" s="68" t="s">
        <v>1730</v>
      </c>
      <c r="D277" s="37" t="s">
        <v>1732</v>
      </c>
      <c r="E277" s="37" t="s">
        <v>1731</v>
      </c>
      <c r="F277" s="37" t="s">
        <v>650</v>
      </c>
      <c r="G277" s="55" t="s">
        <v>617</v>
      </c>
      <c r="H277" s="79" t="s">
        <v>691</v>
      </c>
      <c r="I277" s="79" t="s">
        <v>692</v>
      </c>
      <c r="J277" s="130">
        <v>5</v>
      </c>
      <c r="K277" s="122">
        <v>3000</v>
      </c>
    </row>
    <row r="278" spans="1:13" ht="54.95" hidden="1" customHeight="1">
      <c r="A278" s="108">
        <v>274</v>
      </c>
      <c r="B278" s="137" t="s">
        <v>966</v>
      </c>
      <c r="C278" s="137" t="s">
        <v>967</v>
      </c>
      <c r="D278" s="140" t="s">
        <v>1308</v>
      </c>
      <c r="E278" s="140" t="s">
        <v>1029</v>
      </c>
      <c r="F278" s="142" t="s">
        <v>1309</v>
      </c>
      <c r="G278" s="27">
        <v>9878099526</v>
      </c>
      <c r="H278" s="41">
        <v>20823</v>
      </c>
      <c r="I278" s="41">
        <v>23136</v>
      </c>
      <c r="J278" s="112">
        <v>4</v>
      </c>
      <c r="K278" s="113">
        <v>2000</v>
      </c>
      <c r="L278" s="153">
        <v>656764</v>
      </c>
      <c r="M278" s="153" t="s">
        <v>1310</v>
      </c>
    </row>
    <row r="279" spans="1:13" ht="54.95" hidden="1" customHeight="1">
      <c r="A279" s="105">
        <v>275</v>
      </c>
      <c r="B279" s="137" t="s">
        <v>1311</v>
      </c>
      <c r="C279" s="137" t="s">
        <v>968</v>
      </c>
      <c r="D279" s="156" t="s">
        <v>1313</v>
      </c>
      <c r="E279" s="140" t="s">
        <v>30</v>
      </c>
      <c r="F279" s="142" t="s">
        <v>1312</v>
      </c>
      <c r="G279" s="27">
        <v>9079398683</v>
      </c>
      <c r="H279" s="41">
        <v>20915</v>
      </c>
      <c r="I279" s="41">
        <v>24108</v>
      </c>
      <c r="J279" s="112">
        <v>5</v>
      </c>
      <c r="K279" s="113">
        <v>3000</v>
      </c>
      <c r="L279" s="153">
        <v>273532</v>
      </c>
      <c r="M279" s="153" t="s">
        <v>1314</v>
      </c>
    </row>
    <row r="280" spans="1:13" ht="54.95" hidden="1" customHeight="1">
      <c r="A280" s="108">
        <v>276</v>
      </c>
      <c r="B280" s="137" t="s">
        <v>969</v>
      </c>
      <c r="C280" s="137" t="s">
        <v>934</v>
      </c>
      <c r="D280" s="140" t="s">
        <v>1315</v>
      </c>
      <c r="E280" s="140" t="s">
        <v>1023</v>
      </c>
      <c r="F280" s="142" t="s">
        <v>1316</v>
      </c>
      <c r="G280" s="27">
        <v>9818694890</v>
      </c>
      <c r="H280" s="41">
        <v>21100</v>
      </c>
      <c r="I280" s="41">
        <v>22767</v>
      </c>
      <c r="J280" s="112">
        <v>4</v>
      </c>
      <c r="K280" s="113">
        <v>2000</v>
      </c>
      <c r="L280" s="153">
        <v>871359</v>
      </c>
      <c r="M280" s="153" t="s">
        <v>1317</v>
      </c>
    </row>
    <row r="281" spans="1:13" ht="54.95" hidden="1" customHeight="1">
      <c r="A281" s="105">
        <v>277</v>
      </c>
      <c r="B281" s="137" t="s">
        <v>970</v>
      </c>
      <c r="C281" s="137" t="s">
        <v>1318</v>
      </c>
      <c r="D281" s="140" t="s">
        <v>1319</v>
      </c>
      <c r="E281" s="140" t="s">
        <v>875</v>
      </c>
      <c r="F281" s="140" t="s">
        <v>1320</v>
      </c>
      <c r="G281" s="27">
        <v>9988277743</v>
      </c>
      <c r="H281" s="27" t="s">
        <v>788</v>
      </c>
      <c r="I281" s="27" t="s">
        <v>1321</v>
      </c>
      <c r="J281" s="112">
        <v>4</v>
      </c>
      <c r="K281" s="113">
        <v>2000</v>
      </c>
      <c r="L281" s="153">
        <v>444139</v>
      </c>
      <c r="M281" s="154">
        <v>44112</v>
      </c>
    </row>
    <row r="282" spans="1:13" ht="84.75" hidden="1" customHeight="1">
      <c r="A282" s="108">
        <v>278</v>
      </c>
      <c r="B282" s="137" t="s">
        <v>971</v>
      </c>
      <c r="C282" s="137" t="s">
        <v>922</v>
      </c>
      <c r="D282" s="140" t="s">
        <v>1322</v>
      </c>
      <c r="E282" s="140" t="s">
        <v>1030</v>
      </c>
      <c r="F282" s="142" t="s">
        <v>1323</v>
      </c>
      <c r="G282" s="27">
        <v>8209980500</v>
      </c>
      <c r="H282" s="41">
        <v>21189</v>
      </c>
      <c r="I282" s="41">
        <v>22897</v>
      </c>
      <c r="J282" s="112">
        <v>5</v>
      </c>
      <c r="K282" s="113">
        <v>3000</v>
      </c>
      <c r="L282" s="153">
        <v>566407</v>
      </c>
      <c r="M282" s="154">
        <v>44112</v>
      </c>
    </row>
    <row r="283" spans="1:13" ht="83.25" hidden="1" customHeight="1">
      <c r="A283" s="105">
        <v>279</v>
      </c>
      <c r="B283" s="137" t="s">
        <v>972</v>
      </c>
      <c r="C283" s="137" t="s">
        <v>968</v>
      </c>
      <c r="D283" s="140" t="s">
        <v>1324</v>
      </c>
      <c r="E283" s="140" t="s">
        <v>694</v>
      </c>
      <c r="F283" s="142" t="s">
        <v>1325</v>
      </c>
      <c r="G283" s="27" t="s">
        <v>1326</v>
      </c>
      <c r="H283" s="27" t="s">
        <v>1327</v>
      </c>
      <c r="I283" s="27" t="s">
        <v>1328</v>
      </c>
      <c r="J283" s="112">
        <v>5</v>
      </c>
      <c r="K283" s="113">
        <v>3000</v>
      </c>
      <c r="L283" s="153">
        <v>523258</v>
      </c>
      <c r="M283" s="153" t="s">
        <v>1329</v>
      </c>
    </row>
    <row r="284" spans="1:13" ht="101.25" hidden="1" customHeight="1">
      <c r="A284" s="108">
        <v>280</v>
      </c>
      <c r="B284" s="137" t="s">
        <v>973</v>
      </c>
      <c r="C284" s="137" t="s">
        <v>922</v>
      </c>
      <c r="D284" s="140" t="s">
        <v>1330</v>
      </c>
      <c r="E284" s="140" t="s">
        <v>1031</v>
      </c>
      <c r="F284" s="142" t="s">
        <v>1331</v>
      </c>
      <c r="G284" s="27">
        <v>6378382744</v>
      </c>
      <c r="H284" s="41">
        <v>21373</v>
      </c>
      <c r="I284" s="27" t="s">
        <v>1332</v>
      </c>
      <c r="J284" s="112">
        <v>5</v>
      </c>
      <c r="K284" s="113">
        <v>3000</v>
      </c>
      <c r="L284" s="153" t="s">
        <v>1333</v>
      </c>
      <c r="M284" s="154">
        <v>44020</v>
      </c>
    </row>
    <row r="285" spans="1:13" ht="72" customHeight="1">
      <c r="A285" s="245">
        <v>33</v>
      </c>
      <c r="B285" s="40" t="s">
        <v>42</v>
      </c>
      <c r="C285" s="76" t="s">
        <v>43</v>
      </c>
      <c r="D285" s="40" t="s">
        <v>44</v>
      </c>
      <c r="E285" s="40" t="s">
        <v>45</v>
      </c>
      <c r="F285" s="40" t="s">
        <v>46</v>
      </c>
      <c r="G285" s="34">
        <v>9989983973</v>
      </c>
      <c r="H285" s="41">
        <v>22195</v>
      </c>
      <c r="I285" s="41">
        <v>24444</v>
      </c>
      <c r="J285" s="130">
        <v>5</v>
      </c>
      <c r="K285" s="129">
        <v>3000</v>
      </c>
    </row>
    <row r="286" spans="1:13" ht="135" hidden="1" customHeight="1">
      <c r="A286" s="108">
        <v>282</v>
      </c>
      <c r="B286" s="137" t="s">
        <v>976</v>
      </c>
      <c r="C286" s="137" t="s">
        <v>977</v>
      </c>
      <c r="D286" s="140" t="s">
        <v>1259</v>
      </c>
      <c r="E286" s="140" t="s">
        <v>1260</v>
      </c>
      <c r="F286" s="142" t="s">
        <v>1261</v>
      </c>
      <c r="G286" s="27">
        <v>9450883684</v>
      </c>
      <c r="H286" s="27" t="s">
        <v>1262</v>
      </c>
      <c r="I286" s="27" t="s">
        <v>1263</v>
      </c>
      <c r="J286" s="112">
        <v>4</v>
      </c>
      <c r="K286" s="113">
        <v>2000</v>
      </c>
      <c r="L286" s="153"/>
      <c r="M286" s="153"/>
    </row>
    <row r="287" spans="1:13" ht="78.75" hidden="1" customHeight="1">
      <c r="A287" s="105">
        <v>283</v>
      </c>
      <c r="B287" s="137" t="s">
        <v>978</v>
      </c>
      <c r="C287" s="137" t="s">
        <v>979</v>
      </c>
      <c r="D287" s="140" t="s">
        <v>1257</v>
      </c>
      <c r="E287" s="140" t="s">
        <v>709</v>
      </c>
      <c r="F287" s="223" t="s">
        <v>1848</v>
      </c>
      <c r="G287" s="107" t="s">
        <v>1847</v>
      </c>
      <c r="H287" s="27" t="s">
        <v>1258</v>
      </c>
      <c r="I287" s="41">
        <v>27984</v>
      </c>
      <c r="J287" s="112">
        <v>4</v>
      </c>
      <c r="K287" s="113">
        <v>2000</v>
      </c>
      <c r="L287" s="153">
        <v>3168</v>
      </c>
      <c r="M287" s="153"/>
    </row>
    <row r="288" spans="1:13" ht="72" hidden="1" customHeight="1">
      <c r="A288" s="108">
        <v>284</v>
      </c>
      <c r="B288" s="137" t="s">
        <v>980</v>
      </c>
      <c r="C288" s="137" t="s">
        <v>981</v>
      </c>
      <c r="D288" s="140" t="s">
        <v>1252</v>
      </c>
      <c r="E288" s="140" t="s">
        <v>712</v>
      </c>
      <c r="F288" s="142" t="s">
        <v>1253</v>
      </c>
      <c r="G288" s="27" t="s">
        <v>1254</v>
      </c>
      <c r="H288" s="27" t="s">
        <v>1255</v>
      </c>
      <c r="I288" s="27" t="s">
        <v>1256</v>
      </c>
      <c r="J288" s="112">
        <v>4</v>
      </c>
      <c r="K288" s="113">
        <v>2000</v>
      </c>
      <c r="L288" s="153"/>
      <c r="M288" s="153"/>
    </row>
    <row r="289" spans="1:13" ht="54.95" hidden="1" customHeight="1">
      <c r="A289" s="105">
        <v>285</v>
      </c>
      <c r="B289" s="137" t="s">
        <v>982</v>
      </c>
      <c r="C289" s="137" t="s">
        <v>983</v>
      </c>
      <c r="D289" s="140" t="s">
        <v>1250</v>
      </c>
      <c r="E289" s="140" t="s">
        <v>1023</v>
      </c>
      <c r="F289" s="142" t="s">
        <v>1251</v>
      </c>
      <c r="G289" s="27">
        <v>9205084485</v>
      </c>
      <c r="H289" s="41">
        <v>21643</v>
      </c>
      <c r="I289" s="41">
        <v>23012</v>
      </c>
      <c r="J289" s="112">
        <v>4</v>
      </c>
      <c r="K289" s="113">
        <v>2000</v>
      </c>
      <c r="L289" s="153"/>
      <c r="M289" s="153"/>
    </row>
    <row r="290" spans="1:13" s="47" customFormat="1" ht="76.5" hidden="1" customHeight="1">
      <c r="A290" s="177">
        <v>286</v>
      </c>
      <c r="B290" s="172" t="s">
        <v>984</v>
      </c>
      <c r="C290" s="172" t="s">
        <v>985</v>
      </c>
      <c r="D290" s="174" t="s">
        <v>1247</v>
      </c>
      <c r="E290" s="174" t="s">
        <v>875</v>
      </c>
      <c r="F290" s="179" t="s">
        <v>1248</v>
      </c>
      <c r="G290" s="180">
        <v>9417963993</v>
      </c>
      <c r="H290" s="180" t="s">
        <v>1249</v>
      </c>
      <c r="I290" s="67">
        <v>23560</v>
      </c>
      <c r="J290" s="175">
        <v>5</v>
      </c>
      <c r="K290" s="176">
        <v>3000</v>
      </c>
      <c r="L290" s="181"/>
      <c r="M290" s="181"/>
    </row>
    <row r="291" spans="1:13" ht="74.25" hidden="1" customHeight="1">
      <c r="A291" s="105">
        <v>287</v>
      </c>
      <c r="B291" s="137" t="s">
        <v>986</v>
      </c>
      <c r="C291" s="137" t="s">
        <v>985</v>
      </c>
      <c r="D291" s="140" t="s">
        <v>1244</v>
      </c>
      <c r="E291" s="140" t="s">
        <v>1023</v>
      </c>
      <c r="F291" s="142" t="s">
        <v>1245</v>
      </c>
      <c r="G291" s="27">
        <v>9634848799</v>
      </c>
      <c r="H291" s="41">
        <v>21674</v>
      </c>
      <c r="I291" s="27" t="s">
        <v>1246</v>
      </c>
      <c r="J291" s="112">
        <v>5</v>
      </c>
      <c r="K291" s="113">
        <v>3000</v>
      </c>
      <c r="L291" s="153"/>
      <c r="M291" s="153"/>
    </row>
    <row r="292" spans="1:13" ht="78" hidden="1" customHeight="1">
      <c r="A292" s="108">
        <v>288</v>
      </c>
      <c r="B292" s="137" t="s">
        <v>987</v>
      </c>
      <c r="C292" s="137" t="s">
        <v>988</v>
      </c>
      <c r="D292" s="140" t="s">
        <v>1242</v>
      </c>
      <c r="E292" s="140" t="s">
        <v>807</v>
      </c>
      <c r="F292" s="142" t="s">
        <v>1243</v>
      </c>
      <c r="G292" s="27">
        <v>7972933985</v>
      </c>
      <c r="H292" s="41">
        <v>21556</v>
      </c>
      <c r="I292" s="41">
        <v>24478</v>
      </c>
      <c r="J292" s="112">
        <v>5</v>
      </c>
      <c r="K292" s="113">
        <v>3000</v>
      </c>
      <c r="L292" s="153"/>
      <c r="M292" s="153"/>
    </row>
    <row r="293" spans="1:13" ht="54.95" hidden="1" customHeight="1">
      <c r="A293" s="105">
        <v>289</v>
      </c>
      <c r="B293" s="137" t="s">
        <v>1238</v>
      </c>
      <c r="C293" s="137" t="s">
        <v>961</v>
      </c>
      <c r="D293" s="140" t="s">
        <v>1239</v>
      </c>
      <c r="E293" s="140" t="s">
        <v>1032</v>
      </c>
      <c r="F293" s="142" t="s">
        <v>1240</v>
      </c>
      <c r="G293" s="27">
        <v>9479868046</v>
      </c>
      <c r="H293" s="41">
        <v>21557</v>
      </c>
      <c r="I293" s="27" t="s">
        <v>1241</v>
      </c>
      <c r="J293" s="112">
        <v>4</v>
      </c>
      <c r="K293" s="113">
        <v>2000</v>
      </c>
      <c r="L293" s="153"/>
      <c r="M293" s="153"/>
    </row>
    <row r="294" spans="1:13" ht="75.75" hidden="1" customHeight="1">
      <c r="A294" s="108">
        <v>290</v>
      </c>
      <c r="B294" s="137" t="s">
        <v>989</v>
      </c>
      <c r="C294" s="137" t="s">
        <v>1234</v>
      </c>
      <c r="D294" s="140" t="s">
        <v>1235</v>
      </c>
      <c r="E294" s="140" t="s">
        <v>1023</v>
      </c>
      <c r="F294" s="142" t="s">
        <v>1236</v>
      </c>
      <c r="G294" s="27" t="s">
        <v>1237</v>
      </c>
      <c r="H294" s="41">
        <v>21892</v>
      </c>
      <c r="I294" s="41">
        <v>23743</v>
      </c>
      <c r="J294" s="112">
        <v>4</v>
      </c>
      <c r="K294" s="113">
        <v>2000</v>
      </c>
      <c r="L294" s="153"/>
      <c r="M294" s="153"/>
    </row>
    <row r="295" spans="1:13" ht="54.95" hidden="1" customHeight="1">
      <c r="A295" s="105">
        <v>291</v>
      </c>
      <c r="B295" s="137" t="s">
        <v>990</v>
      </c>
      <c r="C295" s="137" t="s">
        <v>991</v>
      </c>
      <c r="D295" s="140" t="s">
        <v>1231</v>
      </c>
      <c r="E295" s="140" t="s">
        <v>1033</v>
      </c>
      <c r="F295" s="142" t="s">
        <v>1232</v>
      </c>
      <c r="G295" s="27">
        <v>7014289871</v>
      </c>
      <c r="H295" s="27" t="s">
        <v>1233</v>
      </c>
      <c r="I295" s="41">
        <v>25934</v>
      </c>
      <c r="J295" s="112">
        <v>4</v>
      </c>
      <c r="K295" s="113">
        <v>2000</v>
      </c>
      <c r="L295" s="153"/>
      <c r="M295" s="153"/>
    </row>
    <row r="296" spans="1:13" ht="99.75" hidden="1" customHeight="1">
      <c r="A296" s="108">
        <v>292</v>
      </c>
      <c r="B296" s="137" t="s">
        <v>992</v>
      </c>
      <c r="C296" s="137" t="s">
        <v>993</v>
      </c>
      <c r="D296" s="140" t="s">
        <v>1229</v>
      </c>
      <c r="E296" s="140" t="s">
        <v>1023</v>
      </c>
      <c r="F296" s="142" t="s">
        <v>1230</v>
      </c>
      <c r="G296" s="27">
        <v>8570097427</v>
      </c>
      <c r="H296" s="41">
        <v>21916</v>
      </c>
      <c r="I296" s="41">
        <v>22712</v>
      </c>
      <c r="J296" s="112">
        <v>7</v>
      </c>
      <c r="K296" s="113">
        <v>4000</v>
      </c>
      <c r="L296" s="153"/>
      <c r="M296" s="153"/>
    </row>
    <row r="297" spans="1:13" ht="95.25" hidden="1" customHeight="1">
      <c r="A297" s="105">
        <v>293</v>
      </c>
      <c r="B297" s="137" t="s">
        <v>994</v>
      </c>
      <c r="C297" s="137" t="s">
        <v>981</v>
      </c>
      <c r="D297" s="140" t="s">
        <v>1226</v>
      </c>
      <c r="E297" s="140" t="s">
        <v>1034</v>
      </c>
      <c r="F297" s="142" t="s">
        <v>1227</v>
      </c>
      <c r="G297" s="27">
        <v>9480702631</v>
      </c>
      <c r="H297" s="41">
        <v>22318</v>
      </c>
      <c r="I297" s="27" t="s">
        <v>1228</v>
      </c>
      <c r="J297" s="112">
        <v>4</v>
      </c>
      <c r="K297" s="113">
        <v>2000</v>
      </c>
      <c r="L297" s="153"/>
      <c r="M297" s="153"/>
    </row>
    <row r="298" spans="1:13" ht="78" hidden="1" customHeight="1">
      <c r="A298" s="108">
        <v>294</v>
      </c>
      <c r="B298" s="137" t="s">
        <v>995</v>
      </c>
      <c r="C298" s="137" t="s">
        <v>985</v>
      </c>
      <c r="D298" s="140" t="s">
        <v>1222</v>
      </c>
      <c r="E298" s="140" t="s">
        <v>1035</v>
      </c>
      <c r="F298" s="142" t="s">
        <v>1223</v>
      </c>
      <c r="G298" s="27">
        <v>9017126127</v>
      </c>
      <c r="H298" s="27" t="s">
        <v>1224</v>
      </c>
      <c r="I298" s="27" t="s">
        <v>1225</v>
      </c>
      <c r="J298" s="112">
        <v>5</v>
      </c>
      <c r="K298" s="113">
        <v>3000</v>
      </c>
      <c r="L298" s="153"/>
      <c r="M298" s="153"/>
    </row>
    <row r="299" spans="1:13" ht="54.95" hidden="1" customHeight="1">
      <c r="A299" s="105">
        <v>295</v>
      </c>
      <c r="B299" s="137" t="s">
        <v>1220</v>
      </c>
      <c r="C299" s="137" t="s">
        <v>996</v>
      </c>
      <c r="D299" s="140" t="s">
        <v>1221</v>
      </c>
      <c r="E299" s="140" t="s">
        <v>30</v>
      </c>
      <c r="F299" s="142" t="s">
        <v>1219</v>
      </c>
      <c r="G299" s="27">
        <v>9051335536</v>
      </c>
      <c r="H299" s="41">
        <v>21976</v>
      </c>
      <c r="I299" s="41">
        <v>21192</v>
      </c>
      <c r="J299" s="112">
        <v>4</v>
      </c>
      <c r="K299" s="113">
        <v>2000</v>
      </c>
      <c r="L299" s="153"/>
      <c r="M299" s="153"/>
    </row>
    <row r="300" spans="1:13" ht="54.95" hidden="1" customHeight="1">
      <c r="A300" s="108">
        <v>296</v>
      </c>
      <c r="B300" s="137" t="s">
        <v>997</v>
      </c>
      <c r="C300" s="137" t="s">
        <v>922</v>
      </c>
      <c r="D300" s="140" t="s">
        <v>1217</v>
      </c>
      <c r="E300" s="140" t="s">
        <v>808</v>
      </c>
      <c r="F300" s="142" t="s">
        <v>1218</v>
      </c>
      <c r="G300" s="27">
        <v>9464254647</v>
      </c>
      <c r="H300" s="41">
        <v>22190</v>
      </c>
      <c r="I300" s="41">
        <v>23833</v>
      </c>
      <c r="J300" s="112">
        <v>5</v>
      </c>
      <c r="K300" s="113">
        <v>3000</v>
      </c>
      <c r="L300" s="153"/>
      <c r="M300" s="153"/>
    </row>
    <row r="301" spans="1:13" ht="96" hidden="1" customHeight="1">
      <c r="A301" s="105">
        <v>297</v>
      </c>
      <c r="B301" s="137" t="s">
        <v>998</v>
      </c>
      <c r="C301" s="137" t="s">
        <v>243</v>
      </c>
      <c r="D301" s="140" t="s">
        <v>1214</v>
      </c>
      <c r="E301" s="140" t="s">
        <v>1036</v>
      </c>
      <c r="F301" s="142" t="s">
        <v>1215</v>
      </c>
      <c r="G301" s="27">
        <v>9639422411</v>
      </c>
      <c r="H301" s="27" t="s">
        <v>1216</v>
      </c>
      <c r="I301" s="41">
        <v>22647</v>
      </c>
      <c r="J301" s="112">
        <v>4</v>
      </c>
      <c r="K301" s="113">
        <v>2000</v>
      </c>
      <c r="L301" s="153">
        <v>1584</v>
      </c>
      <c r="M301" s="153"/>
    </row>
    <row r="302" spans="1:13" ht="104.25" hidden="1" customHeight="1">
      <c r="A302" s="108">
        <v>298</v>
      </c>
      <c r="B302" s="137" t="s">
        <v>999</v>
      </c>
      <c r="C302" s="137" t="s">
        <v>985</v>
      </c>
      <c r="D302" s="140" t="s">
        <v>1212</v>
      </c>
      <c r="E302" s="140" t="s">
        <v>807</v>
      </c>
      <c r="F302" s="142" t="s">
        <v>1213</v>
      </c>
      <c r="G302" s="27">
        <v>8983078384</v>
      </c>
      <c r="H302" s="41">
        <v>22008</v>
      </c>
      <c r="I302" s="41">
        <v>22372</v>
      </c>
      <c r="J302" s="112">
        <v>5</v>
      </c>
      <c r="K302" s="113">
        <v>3000</v>
      </c>
      <c r="L302" s="153"/>
      <c r="M302" s="153"/>
    </row>
    <row r="303" spans="1:13" ht="54.95" hidden="1" customHeight="1">
      <c r="A303" s="105">
        <v>299</v>
      </c>
      <c r="B303" s="137" t="s">
        <v>1000</v>
      </c>
      <c r="C303" s="137" t="s">
        <v>988</v>
      </c>
      <c r="D303" s="140" t="s">
        <v>1209</v>
      </c>
      <c r="E303" s="140" t="s">
        <v>30</v>
      </c>
      <c r="F303" s="142" t="s">
        <v>1210</v>
      </c>
      <c r="G303" s="145" t="s">
        <v>1211</v>
      </c>
      <c r="H303" s="41">
        <v>22038</v>
      </c>
      <c r="I303" s="41">
        <v>23749</v>
      </c>
      <c r="J303" s="112">
        <v>5</v>
      </c>
      <c r="K303" s="113">
        <v>3000</v>
      </c>
      <c r="L303" s="153"/>
      <c r="M303" s="153"/>
    </row>
    <row r="304" spans="1:13" ht="54.95" customHeight="1">
      <c r="A304" s="242">
        <v>34</v>
      </c>
      <c r="B304" s="137" t="s">
        <v>965</v>
      </c>
      <c r="C304" s="137" t="s">
        <v>922</v>
      </c>
      <c r="D304" s="140" t="s">
        <v>1303</v>
      </c>
      <c r="E304" s="140" t="s">
        <v>665</v>
      </c>
      <c r="F304" s="142" t="s">
        <v>1304</v>
      </c>
      <c r="G304" s="27" t="s">
        <v>1305</v>
      </c>
      <c r="H304" s="41">
        <v>20555</v>
      </c>
      <c r="I304" s="27" t="s">
        <v>1306</v>
      </c>
      <c r="J304" s="112">
        <v>5</v>
      </c>
      <c r="K304" s="113">
        <v>3000</v>
      </c>
      <c r="L304" s="153">
        <v>68188</v>
      </c>
      <c r="M304" s="153" t="s">
        <v>1307</v>
      </c>
    </row>
    <row r="305" spans="1:13" ht="54.95" hidden="1" customHeight="1">
      <c r="A305" s="105">
        <v>301</v>
      </c>
      <c r="B305" s="137" t="s">
        <v>1203</v>
      </c>
      <c r="C305" s="137" t="s">
        <v>1002</v>
      </c>
      <c r="D305" s="140" t="s">
        <v>1204</v>
      </c>
      <c r="E305" s="140" t="s">
        <v>1023</v>
      </c>
      <c r="F305" s="142" t="s">
        <v>1205</v>
      </c>
      <c r="G305" s="6">
        <v>9810736511</v>
      </c>
      <c r="H305" s="41">
        <v>21919</v>
      </c>
      <c r="I305" s="41">
        <v>23743</v>
      </c>
      <c r="J305" s="112">
        <v>4</v>
      </c>
      <c r="K305" s="113">
        <v>2000</v>
      </c>
      <c r="L305" s="153"/>
      <c r="M305" s="153"/>
    </row>
    <row r="306" spans="1:13" ht="105" hidden="1" customHeight="1">
      <c r="A306" s="108">
        <v>302</v>
      </c>
      <c r="B306" s="137" t="s">
        <v>1003</v>
      </c>
      <c r="C306" s="137" t="s">
        <v>988</v>
      </c>
      <c r="D306" s="140" t="s">
        <v>1200</v>
      </c>
      <c r="E306" s="140" t="s">
        <v>807</v>
      </c>
      <c r="F306" s="142" t="s">
        <v>1201</v>
      </c>
      <c r="G306" s="27">
        <v>9893290677</v>
      </c>
      <c r="H306" s="27" t="s">
        <v>1202</v>
      </c>
      <c r="I306" s="41">
        <v>22774</v>
      </c>
      <c r="J306" s="112">
        <v>5</v>
      </c>
      <c r="K306" s="113">
        <v>3000</v>
      </c>
      <c r="L306" s="153"/>
      <c r="M306" s="153"/>
    </row>
    <row r="307" spans="1:13" ht="82.5" hidden="1" customHeight="1">
      <c r="A307" s="105">
        <v>303</v>
      </c>
      <c r="B307" s="137" t="s">
        <v>1004</v>
      </c>
      <c r="C307" s="137" t="s">
        <v>961</v>
      </c>
      <c r="D307" s="140" t="s">
        <v>1196</v>
      </c>
      <c r="E307" s="140" t="s">
        <v>712</v>
      </c>
      <c r="F307" s="142" t="s">
        <v>1197</v>
      </c>
      <c r="G307" s="27">
        <v>9461567755</v>
      </c>
      <c r="H307" s="27" t="s">
        <v>1198</v>
      </c>
      <c r="I307" s="27" t="s">
        <v>1199</v>
      </c>
      <c r="J307" s="112">
        <v>4</v>
      </c>
      <c r="K307" s="113">
        <v>2000</v>
      </c>
      <c r="L307" s="153"/>
      <c r="M307" s="153"/>
    </row>
    <row r="308" spans="1:13" ht="114.75" hidden="1" customHeight="1">
      <c r="A308" s="108">
        <v>304</v>
      </c>
      <c r="B308" s="137" t="s">
        <v>1005</v>
      </c>
      <c r="C308" s="137" t="s">
        <v>1006</v>
      </c>
      <c r="D308" s="140" t="s">
        <v>1194</v>
      </c>
      <c r="E308" s="140" t="s">
        <v>694</v>
      </c>
      <c r="F308" s="142" t="s">
        <v>1195</v>
      </c>
      <c r="G308" s="27">
        <v>9739332314</v>
      </c>
      <c r="H308" s="41">
        <v>22255</v>
      </c>
      <c r="I308" s="41">
        <v>24838</v>
      </c>
      <c r="J308" s="112">
        <v>4</v>
      </c>
      <c r="K308" s="113">
        <v>2000</v>
      </c>
      <c r="L308" s="153"/>
      <c r="M308" s="153"/>
    </row>
    <row r="309" spans="1:13" ht="87.75" customHeight="1">
      <c r="A309" s="105">
        <v>35</v>
      </c>
      <c r="B309" s="137" t="s">
        <v>974</v>
      </c>
      <c r="C309" s="137" t="s">
        <v>975</v>
      </c>
      <c r="D309" s="140" t="s">
        <v>1264</v>
      </c>
      <c r="E309" s="140" t="s">
        <v>665</v>
      </c>
      <c r="F309" s="142" t="s">
        <v>1265</v>
      </c>
      <c r="G309" s="27">
        <v>9441901176</v>
      </c>
      <c r="H309" s="41">
        <v>21284</v>
      </c>
      <c r="I309" s="41">
        <v>24990</v>
      </c>
      <c r="J309" s="112">
        <v>5</v>
      </c>
      <c r="K309" s="113">
        <v>3000</v>
      </c>
      <c r="L309" s="153"/>
      <c r="M309" s="153"/>
    </row>
    <row r="310" spans="1:13" ht="54.95" hidden="1" customHeight="1">
      <c r="A310" s="108">
        <v>306</v>
      </c>
      <c r="B310" s="137" t="s">
        <v>1187</v>
      </c>
      <c r="C310" s="137" t="s">
        <v>1009</v>
      </c>
      <c r="D310" s="140" t="s">
        <v>1188</v>
      </c>
      <c r="E310" s="140" t="s">
        <v>807</v>
      </c>
      <c r="F310" s="142" t="s">
        <v>1189</v>
      </c>
      <c r="G310" s="145" t="s">
        <v>1190</v>
      </c>
      <c r="H310" s="41">
        <v>21921</v>
      </c>
      <c r="I310" s="27" t="s">
        <v>1191</v>
      </c>
      <c r="J310" s="112">
        <v>4</v>
      </c>
      <c r="K310" s="113">
        <v>2000</v>
      </c>
      <c r="L310" s="153"/>
      <c r="M310" s="153"/>
    </row>
    <row r="311" spans="1:13" ht="75" hidden="1" customHeight="1">
      <c r="A311" s="105">
        <v>307</v>
      </c>
      <c r="B311" s="137" t="s">
        <v>1010</v>
      </c>
      <c r="C311" s="137" t="s">
        <v>945</v>
      </c>
      <c r="D311" s="140" t="s">
        <v>1183</v>
      </c>
      <c r="E311" s="140" t="s">
        <v>807</v>
      </c>
      <c r="F311" s="142" t="s">
        <v>1184</v>
      </c>
      <c r="G311" s="27" t="s">
        <v>1185</v>
      </c>
      <c r="H311" s="27" t="s">
        <v>1186</v>
      </c>
      <c r="I311" s="41">
        <v>22864</v>
      </c>
      <c r="J311" s="112">
        <v>5</v>
      </c>
      <c r="K311" s="113">
        <v>3000</v>
      </c>
      <c r="L311" s="153"/>
      <c r="M311" s="153"/>
    </row>
    <row r="312" spans="1:13" ht="54.95" hidden="1" customHeight="1">
      <c r="A312" s="108">
        <v>308</v>
      </c>
      <c r="B312" s="137" t="s">
        <v>1417</v>
      </c>
      <c r="C312" s="137" t="s">
        <v>1011</v>
      </c>
      <c r="D312" s="140" t="s">
        <v>1180</v>
      </c>
      <c r="E312" s="140" t="s">
        <v>1023</v>
      </c>
      <c r="F312" s="142" t="s">
        <v>1181</v>
      </c>
      <c r="G312" s="27">
        <v>9868728096</v>
      </c>
      <c r="H312" s="27" t="s">
        <v>1182</v>
      </c>
      <c r="I312" s="41">
        <v>23866</v>
      </c>
      <c r="J312" s="112">
        <v>4</v>
      </c>
      <c r="K312" s="113">
        <v>2000</v>
      </c>
      <c r="L312" s="153"/>
      <c r="M312" s="153"/>
    </row>
    <row r="313" spans="1:13" ht="160.5" customHeight="1">
      <c r="A313" s="105">
        <v>36</v>
      </c>
      <c r="B313" s="137" t="s">
        <v>1007</v>
      </c>
      <c r="C313" s="137" t="s">
        <v>1008</v>
      </c>
      <c r="D313" s="140" t="s">
        <v>1192</v>
      </c>
      <c r="E313" s="140" t="s">
        <v>665</v>
      </c>
      <c r="F313" s="142" t="s">
        <v>1193</v>
      </c>
      <c r="G313" s="27">
        <v>9989930872</v>
      </c>
      <c r="H313" s="27" t="s">
        <v>887</v>
      </c>
      <c r="I313" s="41">
        <v>22621</v>
      </c>
      <c r="J313" s="112">
        <v>5</v>
      </c>
      <c r="K313" s="113">
        <v>3000</v>
      </c>
      <c r="L313" s="153"/>
      <c r="M313" s="153"/>
    </row>
    <row r="314" spans="1:13" ht="77.25" hidden="1" customHeight="1">
      <c r="A314" s="108">
        <v>310</v>
      </c>
      <c r="B314" s="137" t="s">
        <v>1013</v>
      </c>
      <c r="C314" s="137" t="s">
        <v>243</v>
      </c>
      <c r="D314" s="140" t="s">
        <v>1176</v>
      </c>
      <c r="E314" s="140" t="s">
        <v>1038</v>
      </c>
      <c r="F314" s="142" t="s">
        <v>1335</v>
      </c>
      <c r="G314" s="27">
        <v>8273915107</v>
      </c>
      <c r="H314" s="27" t="s">
        <v>1177</v>
      </c>
      <c r="I314" s="27" t="s">
        <v>818</v>
      </c>
      <c r="J314" s="112">
        <v>4</v>
      </c>
      <c r="K314" s="113">
        <v>2000</v>
      </c>
      <c r="L314" s="153">
        <v>1585</v>
      </c>
      <c r="M314" s="153"/>
    </row>
    <row r="315" spans="1:13" ht="66" hidden="1" customHeight="1">
      <c r="A315" s="105">
        <v>311</v>
      </c>
      <c r="B315" s="137" t="s">
        <v>1014</v>
      </c>
      <c r="C315" s="137" t="s">
        <v>988</v>
      </c>
      <c r="D315" s="140" t="s">
        <v>1174</v>
      </c>
      <c r="E315" s="140" t="s">
        <v>884</v>
      </c>
      <c r="F315" s="142" t="s">
        <v>1175</v>
      </c>
      <c r="G315" s="6">
        <v>9409412463</v>
      </c>
      <c r="H315" s="41">
        <v>21922</v>
      </c>
      <c r="I315" s="41">
        <v>23749</v>
      </c>
      <c r="J315" s="112">
        <v>5</v>
      </c>
      <c r="K315" s="113">
        <v>3000</v>
      </c>
      <c r="L315" s="153"/>
      <c r="M315" s="153"/>
    </row>
    <row r="316" spans="1:13" ht="80.25" hidden="1" customHeight="1">
      <c r="A316" s="108">
        <v>312</v>
      </c>
      <c r="B316" s="137" t="s">
        <v>1015</v>
      </c>
      <c r="C316" s="137" t="s">
        <v>1002</v>
      </c>
      <c r="D316" s="140" t="s">
        <v>1171</v>
      </c>
      <c r="E316" s="140" t="s">
        <v>694</v>
      </c>
      <c r="F316" s="142" t="s">
        <v>1172</v>
      </c>
      <c r="G316" s="27">
        <v>9866611063</v>
      </c>
      <c r="H316" s="27" t="s">
        <v>1125</v>
      </c>
      <c r="I316" s="27" t="s">
        <v>1173</v>
      </c>
      <c r="J316" s="112">
        <v>4</v>
      </c>
      <c r="K316" s="113">
        <v>2000</v>
      </c>
      <c r="L316" s="153"/>
      <c r="M316" s="153"/>
    </row>
    <row r="317" spans="1:13" ht="82.5" hidden="1" customHeight="1">
      <c r="A317" s="105">
        <v>313</v>
      </c>
      <c r="B317" s="137" t="s">
        <v>1016</v>
      </c>
      <c r="C317" s="137" t="s">
        <v>964</v>
      </c>
      <c r="D317" s="137" t="s">
        <v>1166</v>
      </c>
      <c r="E317" s="137" t="s">
        <v>800</v>
      </c>
      <c r="F317" s="142" t="s">
        <v>1167</v>
      </c>
      <c r="G317" s="111">
        <v>9304829231</v>
      </c>
      <c r="H317" s="110" t="s">
        <v>1168</v>
      </c>
      <c r="I317" s="143">
        <v>23046</v>
      </c>
      <c r="J317" s="112">
        <v>4</v>
      </c>
      <c r="K317" s="113">
        <v>2000</v>
      </c>
      <c r="L317" s="153"/>
      <c r="M317" s="153"/>
    </row>
    <row r="318" spans="1:13" ht="93.75" hidden="1" customHeight="1">
      <c r="A318" s="108">
        <v>314</v>
      </c>
      <c r="B318" s="137" t="s">
        <v>1017</v>
      </c>
      <c r="C318" s="137" t="s">
        <v>1340</v>
      </c>
      <c r="D318" s="137" t="s">
        <v>1160</v>
      </c>
      <c r="E318" s="137" t="s">
        <v>800</v>
      </c>
      <c r="F318" s="142" t="s">
        <v>1089</v>
      </c>
      <c r="G318" s="140" t="s">
        <v>1133</v>
      </c>
      <c r="H318" s="140">
        <v>53</v>
      </c>
      <c r="I318" s="140"/>
      <c r="J318" s="112">
        <v>4</v>
      </c>
      <c r="K318" s="113">
        <v>2000</v>
      </c>
      <c r="L318" s="153"/>
      <c r="M318" s="153"/>
    </row>
    <row r="319" spans="1:13" ht="54.95" hidden="1" customHeight="1">
      <c r="A319" s="105">
        <v>315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hidden="1" customHeight="1">
      <c r="A321" s="105">
        <v>317</v>
      </c>
      <c r="B321" s="137" t="s">
        <v>1020</v>
      </c>
      <c r="C321" s="137" t="s">
        <v>243</v>
      </c>
      <c r="D321" s="137" t="s">
        <v>1169</v>
      </c>
      <c r="E321" s="137" t="s">
        <v>30</v>
      </c>
      <c r="F321" s="142" t="s">
        <v>1170</v>
      </c>
      <c r="G321" s="144">
        <v>9163949809</v>
      </c>
      <c r="H321" s="139">
        <v>19937</v>
      </c>
      <c r="I321" s="139">
        <v>22282</v>
      </c>
      <c r="J321" s="114">
        <v>4</v>
      </c>
      <c r="K321" s="113">
        <v>2000</v>
      </c>
      <c r="L321" s="153"/>
      <c r="M321" s="153"/>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hidden="1" customHeight="1">
      <c r="A323" s="105">
        <v>319</v>
      </c>
      <c r="B323" s="133" t="s">
        <v>1041</v>
      </c>
      <c r="C323" s="133" t="s">
        <v>1042</v>
      </c>
      <c r="D323" s="17" t="s">
        <v>1162</v>
      </c>
      <c r="E323" s="133" t="s">
        <v>1051</v>
      </c>
      <c r="F323" s="137" t="s">
        <v>1118</v>
      </c>
      <c r="G323" s="27">
        <v>9878819260</v>
      </c>
      <c r="H323" s="27" t="s">
        <v>1123</v>
      </c>
      <c r="I323" s="27" t="s">
        <v>1124</v>
      </c>
      <c r="J323" s="141">
        <v>5</v>
      </c>
      <c r="K323" s="134">
        <v>3000</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47.25" hidden="1">
      <c r="A328" s="108">
        <v>324</v>
      </c>
      <c r="B328" s="17" t="s">
        <v>1421</v>
      </c>
      <c r="C328" s="17" t="s">
        <v>1422</v>
      </c>
      <c r="D328" s="17" t="s">
        <v>1426</v>
      </c>
      <c r="E328" s="137" t="s">
        <v>732</v>
      </c>
      <c r="F328" s="137" t="s">
        <v>1428</v>
      </c>
      <c r="G328" s="27">
        <v>7230802606</v>
      </c>
      <c r="H328" s="41">
        <v>22044</v>
      </c>
      <c r="I328" s="27" t="s">
        <v>1429</v>
      </c>
      <c r="J328" s="141">
        <v>4</v>
      </c>
      <c r="K328" s="27">
        <v>2000</v>
      </c>
      <c r="L328" s="27">
        <v>2130</v>
      </c>
      <c r="M328" s="41" t="s">
        <v>1302</v>
      </c>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5" hidden="1">
      <c r="A330" s="108">
        <v>326</v>
      </c>
      <c r="B330" s="40" t="s">
        <v>1432</v>
      </c>
      <c r="C330" s="40" t="s">
        <v>1433</v>
      </c>
      <c r="D330" s="40" t="s">
        <v>1434</v>
      </c>
      <c r="E330" s="40" t="s">
        <v>897</v>
      </c>
      <c r="F330" s="40" t="s">
        <v>1477</v>
      </c>
      <c r="G330" s="27">
        <v>8989515140</v>
      </c>
      <c r="H330" s="27" t="s">
        <v>1491</v>
      </c>
      <c r="I330" s="27" t="s">
        <v>1492</v>
      </c>
      <c r="J330" s="29">
        <v>4</v>
      </c>
      <c r="K330" s="27">
        <v>2000</v>
      </c>
    </row>
    <row r="331" spans="1:13" ht="90" hidden="1">
      <c r="A331" s="105">
        <v>327</v>
      </c>
      <c r="B331" s="40" t="s">
        <v>1435</v>
      </c>
      <c r="C331" s="40" t="s">
        <v>1436</v>
      </c>
      <c r="D331" s="40" t="s">
        <v>1437</v>
      </c>
      <c r="E331" s="40" t="s">
        <v>1051</v>
      </c>
      <c r="F331" s="40" t="s">
        <v>1478</v>
      </c>
      <c r="G331" s="27" t="s">
        <v>1493</v>
      </c>
      <c r="H331" s="27" t="s">
        <v>1494</v>
      </c>
      <c r="I331" s="27" t="s">
        <v>1495</v>
      </c>
      <c r="J331" s="29">
        <v>4</v>
      </c>
      <c r="K331" s="27">
        <v>2000</v>
      </c>
    </row>
    <row r="332" spans="1:13" ht="75">
      <c r="A332" s="108">
        <v>37</v>
      </c>
      <c r="B332" s="40" t="s">
        <v>1438</v>
      </c>
      <c r="C332" s="40" t="s">
        <v>1439</v>
      </c>
      <c r="D332" s="40" t="s">
        <v>1440</v>
      </c>
      <c r="E332" s="40" t="s">
        <v>1471</v>
      </c>
      <c r="F332" s="40" t="s">
        <v>1479</v>
      </c>
      <c r="G332" s="27" t="s">
        <v>1496</v>
      </c>
      <c r="H332" s="41">
        <v>22260</v>
      </c>
      <c r="I332" s="27" t="s">
        <v>1497</v>
      </c>
      <c r="J332" s="29">
        <v>5</v>
      </c>
      <c r="K332" s="27">
        <v>3000</v>
      </c>
    </row>
    <row r="333" spans="1:13" ht="90"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c r="A344" s="108">
        <v>38</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30.75" customHeight="1">
      <c r="A361" s="395">
        <v>7</v>
      </c>
      <c r="B361" s="395"/>
      <c r="C361" s="395"/>
      <c r="D361" s="395"/>
      <c r="E361" s="395"/>
      <c r="F361" s="395"/>
      <c r="G361" s="395"/>
      <c r="H361" s="395"/>
      <c r="I361" s="395"/>
      <c r="J361" s="395"/>
      <c r="K361" s="396"/>
      <c r="L361" s="27"/>
      <c r="M361" s="41"/>
    </row>
    <row r="362" spans="1:13" ht="38.25">
      <c r="A362" s="241">
        <v>39</v>
      </c>
      <c r="B362" s="37" t="s">
        <v>513</v>
      </c>
      <c r="C362" s="37" t="s">
        <v>351</v>
      </c>
      <c r="D362" s="37" t="s">
        <v>514</v>
      </c>
      <c r="E362" s="37" t="s">
        <v>665</v>
      </c>
      <c r="F362" s="37" t="s">
        <v>564</v>
      </c>
      <c r="G362" s="34">
        <v>9502576179</v>
      </c>
      <c r="H362" s="35" t="s">
        <v>670</v>
      </c>
      <c r="I362" s="35" t="s">
        <v>671</v>
      </c>
      <c r="J362" s="130">
        <v>7</v>
      </c>
      <c r="K362" s="35">
        <v>4000</v>
      </c>
      <c r="L362" s="13"/>
      <c r="M362" s="13"/>
    </row>
    <row r="363" spans="1:13" ht="30" hidden="1">
      <c r="A363" s="108">
        <v>358</v>
      </c>
      <c r="B363" s="40" t="s">
        <v>1925</v>
      </c>
      <c r="C363" s="40" t="s">
        <v>1926</v>
      </c>
      <c r="D363" s="40" t="s">
        <v>1927</v>
      </c>
      <c r="E363" s="27" t="s">
        <v>852</v>
      </c>
      <c r="F363" s="40" t="s">
        <v>1928</v>
      </c>
      <c r="G363" s="27">
        <v>9719005414</v>
      </c>
      <c r="H363" s="41">
        <v>22200</v>
      </c>
      <c r="I363" s="41">
        <v>24110</v>
      </c>
      <c r="J363" s="29">
        <v>4</v>
      </c>
      <c r="K363" s="27">
        <v>2000</v>
      </c>
      <c r="L363" s="27" t="s">
        <v>1929</v>
      </c>
      <c r="M363" s="41">
        <v>44257</v>
      </c>
    </row>
    <row r="364" spans="1:13" ht="45" hidden="1">
      <c r="A364" s="105">
        <v>359</v>
      </c>
      <c r="B364" s="40" t="s">
        <v>1930</v>
      </c>
      <c r="C364" s="40" t="s">
        <v>1931</v>
      </c>
      <c r="D364" s="40" t="s">
        <v>1932</v>
      </c>
      <c r="E364" s="27" t="s">
        <v>852</v>
      </c>
      <c r="F364" s="40" t="s">
        <v>1933</v>
      </c>
      <c r="G364" s="27">
        <v>9956255606</v>
      </c>
      <c r="H364" s="41">
        <v>22194</v>
      </c>
      <c r="I364" s="41">
        <v>23743</v>
      </c>
      <c r="J364" s="29">
        <v>4</v>
      </c>
      <c r="K364" s="27">
        <v>2000</v>
      </c>
      <c r="L364" s="27" t="s">
        <v>1934</v>
      </c>
      <c r="M364" s="41">
        <v>44257</v>
      </c>
    </row>
    <row r="365" spans="1:13" ht="45" hidden="1">
      <c r="A365" s="108">
        <v>360</v>
      </c>
      <c r="B365" s="40" t="s">
        <v>1935</v>
      </c>
      <c r="C365" s="40" t="s">
        <v>1936</v>
      </c>
      <c r="D365" s="40" t="s">
        <v>1937</v>
      </c>
      <c r="E365" s="27" t="s">
        <v>852</v>
      </c>
      <c r="F365" s="40" t="s">
        <v>1938</v>
      </c>
      <c r="G365" s="27">
        <v>7457042135</v>
      </c>
      <c r="H365" s="41">
        <v>22283</v>
      </c>
      <c r="I365" s="41">
        <v>25934</v>
      </c>
      <c r="J365" s="29">
        <v>4</v>
      </c>
      <c r="K365" s="27">
        <v>2000</v>
      </c>
      <c r="L365" s="27" t="s">
        <v>1939</v>
      </c>
      <c r="M365" s="41">
        <v>44532</v>
      </c>
    </row>
    <row r="366" spans="1:13" ht="60" hidden="1">
      <c r="A366" s="105">
        <v>361</v>
      </c>
      <c r="B366" s="40" t="s">
        <v>1940</v>
      </c>
      <c r="C366" s="40" t="s">
        <v>1858</v>
      </c>
      <c r="D366" s="40" t="s">
        <v>1941</v>
      </c>
      <c r="E366" s="40" t="s">
        <v>1425</v>
      </c>
      <c r="F366" s="40" t="s">
        <v>1947</v>
      </c>
      <c r="G366" s="27">
        <v>7082350705</v>
      </c>
      <c r="H366" s="41" t="s">
        <v>1948</v>
      </c>
      <c r="I366" s="41">
        <v>26665</v>
      </c>
      <c r="J366" s="29">
        <v>4</v>
      </c>
      <c r="K366" s="27">
        <v>2000</v>
      </c>
      <c r="L366" s="27">
        <v>728683</v>
      </c>
      <c r="M366" s="41">
        <v>44412</v>
      </c>
    </row>
    <row r="367" spans="1:13" ht="45" hidden="1">
      <c r="A367" s="108">
        <v>362</v>
      </c>
      <c r="B367" s="40" t="s">
        <v>1942</v>
      </c>
      <c r="C367" s="40" t="s">
        <v>294</v>
      </c>
      <c r="D367" s="40" t="s">
        <v>1943</v>
      </c>
      <c r="E367" s="27" t="s">
        <v>1747</v>
      </c>
      <c r="F367" s="40" t="s">
        <v>1949</v>
      </c>
      <c r="G367" s="27">
        <v>9828866803</v>
      </c>
      <c r="H367" s="41" t="s">
        <v>1950</v>
      </c>
      <c r="I367" s="41">
        <v>23987</v>
      </c>
      <c r="J367" s="29">
        <v>5</v>
      </c>
      <c r="K367" s="27">
        <v>3000</v>
      </c>
      <c r="L367" s="27">
        <v>773386</v>
      </c>
      <c r="M367" s="41" t="s">
        <v>1951</v>
      </c>
    </row>
    <row r="368" spans="1:13" ht="45" hidden="1">
      <c r="A368" s="105">
        <v>363</v>
      </c>
      <c r="B368" s="40" t="s">
        <v>1944</v>
      </c>
      <c r="C368" s="40" t="s">
        <v>1945</v>
      </c>
      <c r="D368" s="40" t="s">
        <v>1946</v>
      </c>
      <c r="E368" s="27" t="s">
        <v>1050</v>
      </c>
      <c r="F368" s="40" t="s">
        <v>1952</v>
      </c>
      <c r="G368" s="27">
        <v>7042247072</v>
      </c>
      <c r="H368" s="41" t="s">
        <v>1953</v>
      </c>
      <c r="I368" s="41" t="s">
        <v>1954</v>
      </c>
      <c r="J368" s="29">
        <v>4</v>
      </c>
      <c r="K368" s="27">
        <v>2000</v>
      </c>
      <c r="L368" s="27">
        <v>272719</v>
      </c>
      <c r="M368" s="41" t="s">
        <v>1955</v>
      </c>
    </row>
    <row r="369" spans="1:18" ht="75" hidden="1">
      <c r="A369" s="108">
        <v>364</v>
      </c>
      <c r="B369" s="37" t="s">
        <v>1956</v>
      </c>
      <c r="C369" s="40" t="s">
        <v>1957</v>
      </c>
      <c r="D369" s="40" t="s">
        <v>1958</v>
      </c>
      <c r="E369" s="40" t="s">
        <v>1425</v>
      </c>
      <c r="F369" s="40" t="s">
        <v>1959</v>
      </c>
      <c r="G369" s="27">
        <v>9416389545</v>
      </c>
      <c r="H369" s="41">
        <v>22558</v>
      </c>
      <c r="I369" s="41">
        <v>23377</v>
      </c>
      <c r="J369" s="29">
        <v>4</v>
      </c>
      <c r="K369" s="27">
        <v>2000</v>
      </c>
    </row>
    <row r="370" spans="1:18" ht="111.75" hidden="1" customHeight="1">
      <c r="A370" s="105">
        <v>365</v>
      </c>
      <c r="B370" s="40" t="s">
        <v>1960</v>
      </c>
      <c r="C370" s="40" t="s">
        <v>1608</v>
      </c>
      <c r="D370" s="40" t="s">
        <v>1961</v>
      </c>
      <c r="E370" s="40" t="s">
        <v>1746</v>
      </c>
      <c r="F370" s="40" t="s">
        <v>1962</v>
      </c>
      <c r="G370" s="27">
        <v>9491877222</v>
      </c>
      <c r="H370" s="41">
        <v>22287</v>
      </c>
      <c r="I370" s="41" t="s">
        <v>1963</v>
      </c>
      <c r="J370" s="29">
        <v>4</v>
      </c>
      <c r="K370" s="27">
        <v>2000</v>
      </c>
      <c r="L370" s="27" t="s">
        <v>1964</v>
      </c>
      <c r="M370" s="41">
        <v>44445</v>
      </c>
      <c r="R370" s="26"/>
    </row>
  </sheetData>
  <autoFilter ref="E1:E370">
    <filterColumn colId="0">
      <filters>
        <filter val="Madurai"/>
        <filter val="MYSORE"/>
        <filter val="Nandayal"/>
        <filter val="Secunderabad"/>
        <filter val="SECUNDRABAD"/>
        <filter val="Warangal"/>
      </filters>
    </filterColumn>
  </autoFilter>
  <sortState ref="A125:M359">
    <sortCondition ref="J2"/>
  </sortState>
  <mergeCells count="4">
    <mergeCell ref="A1:K1"/>
    <mergeCell ref="A125:K125"/>
    <mergeCell ref="A206:K206"/>
    <mergeCell ref="A361:K361"/>
  </mergeCells>
  <hyperlinks>
    <hyperlink ref="L164" r:id="rId1"/>
  </hyperlinks>
  <pageMargins left="0.2" right="0.21" top="0.22" bottom="0.16" header="0.22" footer="0.28999999999999998"/>
  <pageSetup paperSize="9" scale="55" orientation="landscape" r:id="rId2"/>
  <headerFooter alignWithMargins="0"/>
  <legacyDrawing r:id="rId3"/>
</worksheet>
</file>

<file path=xl/worksheets/sheet10.xml><?xml version="1.0" encoding="utf-8"?>
<worksheet xmlns="http://schemas.openxmlformats.org/spreadsheetml/2006/main" xmlns:r="http://schemas.openxmlformats.org/officeDocument/2006/relationships">
  <sheetPr filterMode="1"/>
  <dimension ref="A1:GL369"/>
  <sheetViews>
    <sheetView topLeftCell="A63" zoomScale="80" zoomScaleNormal="80" workbookViewId="0">
      <selection activeCell="A319" sqref="A319"/>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1"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1" ht="60" hidden="1" customHeight="1">
      <c r="A50" s="78">
        <v>48</v>
      </c>
      <c r="B50" s="68" t="s">
        <v>1560</v>
      </c>
      <c r="C50" s="68" t="s">
        <v>1561</v>
      </c>
      <c r="D50" s="37" t="s">
        <v>1562</v>
      </c>
      <c r="E50" s="73" t="s">
        <v>1744</v>
      </c>
      <c r="F50" s="37" t="s">
        <v>1735</v>
      </c>
      <c r="G50" s="55" t="s">
        <v>198</v>
      </c>
      <c r="H50" s="64">
        <v>21433</v>
      </c>
      <c r="I50" s="64" t="s">
        <v>792</v>
      </c>
      <c r="J50" s="127">
        <v>4</v>
      </c>
      <c r="K50" s="126">
        <v>2000</v>
      </c>
    </row>
    <row r="51" spans="1:11" ht="60" hidden="1" customHeight="1">
      <c r="A51" s="77">
        <v>49</v>
      </c>
      <c r="B51" s="37" t="s">
        <v>166</v>
      </c>
      <c r="C51" s="37" t="s">
        <v>29</v>
      </c>
      <c r="D51" s="37" t="s">
        <v>167</v>
      </c>
      <c r="E51" s="37" t="s">
        <v>1610</v>
      </c>
      <c r="F51" s="37" t="s">
        <v>186</v>
      </c>
      <c r="G51" s="55">
        <v>9899226705</v>
      </c>
      <c r="H51" s="80">
        <v>18090</v>
      </c>
      <c r="I51" s="81" t="s">
        <v>790</v>
      </c>
      <c r="J51" s="127">
        <v>5</v>
      </c>
      <c r="K51" s="126">
        <v>3000</v>
      </c>
    </row>
    <row r="52" spans="1:11" ht="60" hidden="1" customHeight="1">
      <c r="A52" s="78">
        <v>50</v>
      </c>
      <c r="B52" s="37" t="s">
        <v>168</v>
      </c>
      <c r="C52" s="37" t="s">
        <v>95</v>
      </c>
      <c r="D52" s="37" t="s">
        <v>1854</v>
      </c>
      <c r="E52" s="51" t="s">
        <v>709</v>
      </c>
      <c r="F52" s="37" t="s">
        <v>187</v>
      </c>
      <c r="G52" s="55" t="s">
        <v>199</v>
      </c>
      <c r="H52" s="61">
        <v>18994</v>
      </c>
      <c r="I52" s="61">
        <v>19817</v>
      </c>
      <c r="J52" s="127">
        <v>5</v>
      </c>
      <c r="K52" s="126">
        <v>3000</v>
      </c>
    </row>
    <row r="53" spans="1:11" ht="60" hidden="1" customHeight="1">
      <c r="A53" s="77">
        <v>51</v>
      </c>
      <c r="B53" s="37" t="s">
        <v>1620</v>
      </c>
      <c r="C53" s="37" t="s">
        <v>1621</v>
      </c>
      <c r="D53" s="37" t="s">
        <v>1622</v>
      </c>
      <c r="E53" s="43" t="s">
        <v>1623</v>
      </c>
      <c r="F53" s="37" t="s">
        <v>1736</v>
      </c>
      <c r="G53" s="34" t="s">
        <v>200</v>
      </c>
      <c r="H53" s="88" t="s">
        <v>770</v>
      </c>
      <c r="I53" s="88">
        <v>21557</v>
      </c>
      <c r="J53" s="127">
        <v>5</v>
      </c>
      <c r="K53" s="126">
        <v>3000</v>
      </c>
    </row>
    <row r="54" spans="1:11" ht="45.75" hidden="1" customHeight="1">
      <c r="A54" s="78">
        <v>52</v>
      </c>
      <c r="B54" s="37" t="s">
        <v>1625</v>
      </c>
      <c r="C54" s="37" t="s">
        <v>1624</v>
      </c>
      <c r="D54" s="37" t="s">
        <v>1626</v>
      </c>
      <c r="E54" s="43" t="s">
        <v>1627</v>
      </c>
      <c r="F54" s="37" t="s">
        <v>1737</v>
      </c>
      <c r="G54" s="34">
        <v>8899742835</v>
      </c>
      <c r="H54" s="88" t="s">
        <v>791</v>
      </c>
      <c r="I54" s="88">
        <v>21824</v>
      </c>
      <c r="J54" s="127">
        <v>4</v>
      </c>
      <c r="K54" s="126">
        <v>2000</v>
      </c>
    </row>
    <row r="55" spans="1:11" ht="60" hidden="1" customHeight="1">
      <c r="A55" s="77">
        <v>53</v>
      </c>
      <c r="B55" s="37" t="s">
        <v>1628</v>
      </c>
      <c r="C55" s="37" t="s">
        <v>1629</v>
      </c>
      <c r="D55" s="37" t="s">
        <v>1630</v>
      </c>
      <c r="E55" s="37" t="s">
        <v>1610</v>
      </c>
      <c r="F55" s="37" t="s">
        <v>188</v>
      </c>
      <c r="G55" s="34" t="s">
        <v>201</v>
      </c>
      <c r="H55" s="41">
        <v>21552</v>
      </c>
      <c r="I55" s="41">
        <v>24788</v>
      </c>
      <c r="J55" s="127">
        <v>7</v>
      </c>
      <c r="K55" s="126">
        <v>4000</v>
      </c>
    </row>
    <row r="56" spans="1:11" ht="72" hidden="1" customHeight="1">
      <c r="A56" s="78">
        <v>54</v>
      </c>
      <c r="B56" s="217" t="s">
        <v>1597</v>
      </c>
      <c r="C56" s="37" t="s">
        <v>1363</v>
      </c>
      <c r="D56" s="37" t="s">
        <v>1598</v>
      </c>
      <c r="E56" s="40" t="s">
        <v>1748</v>
      </c>
      <c r="F56" s="37" t="s">
        <v>1807</v>
      </c>
      <c r="G56" s="55" t="s">
        <v>202</v>
      </c>
      <c r="H56" s="28">
        <v>21010</v>
      </c>
      <c r="I56" s="27" t="s">
        <v>793</v>
      </c>
      <c r="J56" s="127">
        <v>5</v>
      </c>
      <c r="K56" s="126">
        <v>3000</v>
      </c>
    </row>
    <row r="57" spans="1:11" ht="60" hidden="1" customHeight="1">
      <c r="A57" s="77">
        <v>55</v>
      </c>
      <c r="B57" s="37" t="s">
        <v>169</v>
      </c>
      <c r="C57" s="37" t="s">
        <v>170</v>
      </c>
      <c r="D57" s="68" t="s">
        <v>171</v>
      </c>
      <c r="E57" s="51" t="s">
        <v>718</v>
      </c>
      <c r="F57" s="68" t="s">
        <v>189</v>
      </c>
      <c r="G57" s="55" t="s">
        <v>203</v>
      </c>
      <c r="H57" s="61">
        <v>17447</v>
      </c>
      <c r="I57" s="61">
        <v>22651</v>
      </c>
      <c r="J57" s="127">
        <v>4</v>
      </c>
      <c r="K57" s="126">
        <v>2000</v>
      </c>
    </row>
    <row r="58" spans="1:11" ht="60" hidden="1" customHeight="1">
      <c r="A58" s="78">
        <v>56</v>
      </c>
      <c r="B58" s="218" t="s">
        <v>1596</v>
      </c>
      <c r="C58" s="37" t="s">
        <v>172</v>
      </c>
      <c r="D58" s="37" t="s">
        <v>173</v>
      </c>
      <c r="E58" s="51" t="s">
        <v>736</v>
      </c>
      <c r="F58" s="37" t="s">
        <v>190</v>
      </c>
      <c r="G58" s="55" t="s">
        <v>204</v>
      </c>
      <c r="H58" s="61">
        <v>19368</v>
      </c>
      <c r="I58" s="61">
        <v>21917</v>
      </c>
      <c r="J58" s="127">
        <v>5</v>
      </c>
      <c r="K58" s="126">
        <v>3000</v>
      </c>
    </row>
    <row r="59" spans="1:11" ht="118.5" hidden="1" customHeight="1">
      <c r="A59" s="77">
        <v>57</v>
      </c>
      <c r="B59" s="37" t="s">
        <v>174</v>
      </c>
      <c r="C59" s="37" t="s">
        <v>175</v>
      </c>
      <c r="D59" s="37" t="s">
        <v>176</v>
      </c>
      <c r="E59" s="51" t="s">
        <v>795</v>
      </c>
      <c r="F59" s="37" t="s">
        <v>191</v>
      </c>
      <c r="G59" s="55" t="s">
        <v>205</v>
      </c>
      <c r="H59" s="61">
        <v>17173</v>
      </c>
      <c r="I59" s="46" t="s">
        <v>794</v>
      </c>
      <c r="J59" s="127">
        <v>5</v>
      </c>
      <c r="K59" s="126">
        <v>3000</v>
      </c>
    </row>
    <row r="60" spans="1:11" ht="60" hidden="1" customHeight="1">
      <c r="A60" s="78">
        <v>58</v>
      </c>
      <c r="B60" s="37" t="s">
        <v>1617</v>
      </c>
      <c r="C60" s="37" t="s">
        <v>1614</v>
      </c>
      <c r="D60" s="37" t="s">
        <v>1615</v>
      </c>
      <c r="E60" s="40" t="s">
        <v>1616</v>
      </c>
      <c r="F60" s="37" t="s">
        <v>192</v>
      </c>
      <c r="G60" s="34">
        <v>8290725975</v>
      </c>
      <c r="H60" s="27" t="s">
        <v>796</v>
      </c>
      <c r="I60" s="27" t="s">
        <v>797</v>
      </c>
      <c r="J60" s="127">
        <v>5</v>
      </c>
      <c r="K60" s="126">
        <v>3000</v>
      </c>
    </row>
    <row r="61" spans="1:11" ht="60" hidden="1" customHeight="1">
      <c r="A61" s="77">
        <v>59</v>
      </c>
      <c r="B61" s="37" t="s">
        <v>1618</v>
      </c>
      <c r="C61" s="37" t="s">
        <v>1402</v>
      </c>
      <c r="D61" s="37" t="s">
        <v>1619</v>
      </c>
      <c r="E61" s="37" t="s">
        <v>1610</v>
      </c>
      <c r="F61" s="37" t="s">
        <v>1808</v>
      </c>
      <c r="G61" s="34">
        <v>9013384105</v>
      </c>
      <c r="H61" s="35" t="s">
        <v>798</v>
      </c>
      <c r="I61" s="79">
        <v>22706</v>
      </c>
      <c r="J61" s="127">
        <v>5</v>
      </c>
      <c r="K61" s="126">
        <v>3000</v>
      </c>
    </row>
    <row r="62" spans="1:11" ht="60" hidden="1" customHeight="1">
      <c r="A62" s="78">
        <v>60</v>
      </c>
      <c r="B62" s="37" t="s">
        <v>177</v>
      </c>
      <c r="C62" s="37" t="s">
        <v>178</v>
      </c>
      <c r="D62" s="37" t="s">
        <v>179</v>
      </c>
      <c r="E62" s="37" t="s">
        <v>1610</v>
      </c>
      <c r="F62" s="37" t="s">
        <v>193</v>
      </c>
      <c r="G62" s="55" t="s">
        <v>206</v>
      </c>
      <c r="H62" s="80">
        <v>18239</v>
      </c>
      <c r="I62" s="81" t="s">
        <v>799</v>
      </c>
      <c r="J62" s="127">
        <v>5</v>
      </c>
      <c r="K62" s="126">
        <v>3000</v>
      </c>
    </row>
    <row r="63" spans="1:11" ht="27.75" customHeight="1">
      <c r="A63" s="394">
        <v>4</v>
      </c>
      <c r="B63" s="394"/>
      <c r="C63" s="394"/>
      <c r="D63" s="394"/>
      <c r="E63" s="394"/>
      <c r="F63" s="394"/>
      <c r="G63" s="394"/>
      <c r="H63" s="394"/>
      <c r="I63" s="394"/>
      <c r="J63" s="394"/>
      <c r="K63" s="409"/>
    </row>
    <row r="64" spans="1:11" ht="60" customHeight="1">
      <c r="A64" s="77">
        <v>1</v>
      </c>
      <c r="B64" s="37" t="s">
        <v>180</v>
      </c>
      <c r="C64" s="37" t="s">
        <v>170</v>
      </c>
      <c r="D64" s="37" t="s">
        <v>1856</v>
      </c>
      <c r="E64" s="51" t="s">
        <v>800</v>
      </c>
      <c r="F64" s="37" t="s">
        <v>194</v>
      </c>
      <c r="G64" s="55" t="s">
        <v>207</v>
      </c>
      <c r="H64" s="61">
        <v>19274</v>
      </c>
      <c r="I64" s="61">
        <v>20641</v>
      </c>
      <c r="J64" s="127">
        <v>4</v>
      </c>
      <c r="K64" s="126">
        <v>2000</v>
      </c>
    </row>
    <row r="65" spans="1:11" ht="60" hidden="1" customHeight="1">
      <c r="A65" s="78">
        <v>62</v>
      </c>
      <c r="B65" s="37" t="s">
        <v>181</v>
      </c>
      <c r="C65" s="37" t="s">
        <v>182</v>
      </c>
      <c r="D65" s="37" t="s">
        <v>183</v>
      </c>
      <c r="E65" s="37" t="s">
        <v>1610</v>
      </c>
      <c r="F65" s="37" t="s">
        <v>195</v>
      </c>
      <c r="G65" s="55" t="s">
        <v>208</v>
      </c>
      <c r="H65" s="80">
        <v>17538</v>
      </c>
      <c r="I65" s="80">
        <v>19731</v>
      </c>
      <c r="J65" s="127">
        <v>5</v>
      </c>
      <c r="K65" s="126">
        <v>3000</v>
      </c>
    </row>
    <row r="66" spans="1:11" ht="60" hidden="1" customHeight="1">
      <c r="A66" s="77">
        <v>63</v>
      </c>
      <c r="B66" s="37" t="s">
        <v>184</v>
      </c>
      <c r="C66" s="68" t="s">
        <v>1738</v>
      </c>
      <c r="D66" s="37" t="s">
        <v>185</v>
      </c>
      <c r="E66" s="37" t="s">
        <v>1610</v>
      </c>
      <c r="F66" s="37" t="s">
        <v>196</v>
      </c>
      <c r="G66" s="34">
        <v>8010707881</v>
      </c>
      <c r="H66" s="79">
        <v>21916</v>
      </c>
      <c r="I66" s="79">
        <v>22768</v>
      </c>
      <c r="J66" s="127">
        <v>4</v>
      </c>
      <c r="K66" s="126">
        <v>2000</v>
      </c>
    </row>
    <row r="67" spans="1:11" s="47" customFormat="1" ht="60" hidden="1" customHeight="1">
      <c r="A67" s="164">
        <v>64</v>
      </c>
      <c r="B67" s="36" t="s">
        <v>209</v>
      </c>
      <c r="C67" s="36" t="s">
        <v>210</v>
      </c>
      <c r="D67" s="36" t="s">
        <v>211</v>
      </c>
      <c r="E67" s="37" t="s">
        <v>1610</v>
      </c>
      <c r="F67" s="36" t="s">
        <v>215</v>
      </c>
      <c r="G67" s="34">
        <v>9811000503</v>
      </c>
      <c r="H67" s="212">
        <v>19851</v>
      </c>
      <c r="I67" s="146" t="s">
        <v>1540</v>
      </c>
      <c r="J67" s="116">
        <v>5</v>
      </c>
      <c r="K67" s="168">
        <v>3000</v>
      </c>
    </row>
    <row r="68" spans="1:11" ht="60" hidden="1" customHeight="1">
      <c r="A68" s="77">
        <v>65</v>
      </c>
      <c r="B68" s="37" t="s">
        <v>212</v>
      </c>
      <c r="C68" s="37" t="s">
        <v>213</v>
      </c>
      <c r="D68" s="68" t="s">
        <v>214</v>
      </c>
      <c r="E68" s="51" t="s">
        <v>709</v>
      </c>
      <c r="F68" s="68" t="s">
        <v>216</v>
      </c>
      <c r="G68" s="55" t="s">
        <v>217</v>
      </c>
      <c r="H68" s="61">
        <v>19000</v>
      </c>
      <c r="I68" s="46" t="s">
        <v>801</v>
      </c>
      <c r="J68" s="127">
        <v>5</v>
      </c>
      <c r="K68" s="128">
        <v>3000</v>
      </c>
    </row>
    <row r="69" spans="1:11" s="47" customFormat="1" ht="121.5" hidden="1" customHeight="1">
      <c r="A69" s="164">
        <v>66</v>
      </c>
      <c r="B69" s="160" t="s">
        <v>1631</v>
      </c>
      <c r="C69" s="160" t="s">
        <v>1632</v>
      </c>
      <c r="D69" s="36" t="s">
        <v>1633</v>
      </c>
      <c r="E69" s="36" t="s">
        <v>1610</v>
      </c>
      <c r="F69" s="36" t="s">
        <v>1809</v>
      </c>
      <c r="G69" s="55" t="s">
        <v>267</v>
      </c>
      <c r="H69" s="56" t="s">
        <v>802</v>
      </c>
      <c r="I69" s="56" t="s">
        <v>803</v>
      </c>
      <c r="J69" s="149">
        <v>4</v>
      </c>
      <c r="K69" s="186">
        <v>2000</v>
      </c>
    </row>
    <row r="70" spans="1:11" ht="60" hidden="1" customHeight="1">
      <c r="A70" s="77">
        <v>67</v>
      </c>
      <c r="B70" s="37" t="s">
        <v>218</v>
      </c>
      <c r="C70" s="37" t="s">
        <v>67</v>
      </c>
      <c r="D70" s="217" t="s">
        <v>1594</v>
      </c>
      <c r="E70" s="37" t="s">
        <v>1610</v>
      </c>
      <c r="F70" s="37" t="s">
        <v>256</v>
      </c>
      <c r="G70" s="34">
        <v>9953446364</v>
      </c>
      <c r="H70" s="35" t="s">
        <v>804</v>
      </c>
      <c r="I70" s="35" t="s">
        <v>1595</v>
      </c>
      <c r="J70" s="115">
        <v>4</v>
      </c>
      <c r="K70" s="122">
        <v>2000</v>
      </c>
    </row>
    <row r="71" spans="1:11" ht="60" hidden="1" customHeight="1">
      <c r="A71" s="78">
        <v>68</v>
      </c>
      <c r="B71" s="68" t="s">
        <v>1603</v>
      </c>
      <c r="C71" s="68" t="s">
        <v>1604</v>
      </c>
      <c r="D71" s="37" t="s">
        <v>1605</v>
      </c>
      <c r="E71" s="37" t="s">
        <v>1634</v>
      </c>
      <c r="F71" s="37" t="s">
        <v>1810</v>
      </c>
      <c r="G71" s="55" t="s">
        <v>268</v>
      </c>
      <c r="H71" s="41" t="s">
        <v>805</v>
      </c>
      <c r="I71" s="41"/>
      <c r="J71" s="115">
        <v>5</v>
      </c>
      <c r="K71" s="122">
        <v>3000</v>
      </c>
    </row>
    <row r="72" spans="1:11"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1"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1" ht="76.5" hidden="1" customHeight="1">
      <c r="A74" s="77">
        <v>71</v>
      </c>
      <c r="B74" s="37" t="s">
        <v>222</v>
      </c>
      <c r="C74" s="68" t="s">
        <v>223</v>
      </c>
      <c r="D74" s="68" t="s">
        <v>224</v>
      </c>
      <c r="E74" s="68" t="s">
        <v>30</v>
      </c>
      <c r="F74" s="37" t="s">
        <v>257</v>
      </c>
      <c r="G74" s="55" t="s">
        <v>270</v>
      </c>
      <c r="H74" s="80">
        <v>18943</v>
      </c>
      <c r="I74" s="81" t="s">
        <v>756</v>
      </c>
      <c r="J74" s="115">
        <v>4</v>
      </c>
      <c r="K74" s="122">
        <v>2000</v>
      </c>
    </row>
    <row r="75" spans="1:11" ht="60" hidden="1" customHeight="1">
      <c r="A75" s="78">
        <v>72</v>
      </c>
      <c r="B75" s="37" t="s">
        <v>225</v>
      </c>
      <c r="C75" s="37" t="s">
        <v>29</v>
      </c>
      <c r="D75" s="37" t="s">
        <v>226</v>
      </c>
      <c r="E75" s="51" t="s">
        <v>808</v>
      </c>
      <c r="F75" s="37" t="s">
        <v>258</v>
      </c>
      <c r="G75" s="55" t="s">
        <v>271</v>
      </c>
      <c r="H75" s="61">
        <v>18936</v>
      </c>
      <c r="I75" s="61">
        <v>23412</v>
      </c>
      <c r="J75" s="115">
        <v>5</v>
      </c>
      <c r="K75" s="122">
        <v>3000</v>
      </c>
    </row>
    <row r="76" spans="1:11" ht="60" hidden="1" customHeight="1">
      <c r="A76" s="77">
        <v>73</v>
      </c>
      <c r="B76" s="37" t="s">
        <v>1606</v>
      </c>
      <c r="C76" s="68" t="s">
        <v>1364</v>
      </c>
      <c r="D76" s="37"/>
      <c r="E76" s="37" t="s">
        <v>1610</v>
      </c>
      <c r="F76" s="37" t="s">
        <v>1812</v>
      </c>
      <c r="G76" s="34" t="s">
        <v>272</v>
      </c>
      <c r="H76" s="79">
        <v>21313</v>
      </c>
      <c r="I76" s="79"/>
      <c r="J76" s="115">
        <v>4</v>
      </c>
      <c r="K76" s="122">
        <v>2000</v>
      </c>
    </row>
    <row r="77" spans="1:11"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1"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1"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1"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hidden="1" customHeight="1">
      <c r="A82" s="77">
        <v>79</v>
      </c>
      <c r="B82" s="51" t="s">
        <v>234</v>
      </c>
      <c r="C82" s="51" t="s">
        <v>83</v>
      </c>
      <c r="D82" s="51" t="s">
        <v>235</v>
      </c>
      <c r="E82" s="51" t="s">
        <v>808</v>
      </c>
      <c r="F82" s="51" t="s">
        <v>639</v>
      </c>
      <c r="G82" s="52" t="s">
        <v>276</v>
      </c>
      <c r="H82" s="61">
        <v>18423</v>
      </c>
      <c r="I82" s="61">
        <v>21464</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2"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2"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2"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2"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2"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2"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2"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2"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2"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2"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2" ht="60" hidden="1" customHeight="1">
      <c r="A155" s="78">
        <v>152</v>
      </c>
      <c r="B155" s="51" t="s">
        <v>421</v>
      </c>
      <c r="C155" s="51" t="s">
        <v>288</v>
      </c>
      <c r="D155" s="51" t="s">
        <v>422</v>
      </c>
      <c r="E155" s="51" t="s">
        <v>808</v>
      </c>
      <c r="F155" s="51" t="s">
        <v>648</v>
      </c>
      <c r="G155" s="52" t="s">
        <v>484</v>
      </c>
      <c r="H155" s="46" t="s">
        <v>890</v>
      </c>
      <c r="I155" s="61">
        <v>21732</v>
      </c>
      <c r="J155" s="115">
        <v>4</v>
      </c>
      <c r="K155" s="129">
        <v>2000</v>
      </c>
    </row>
    <row r="156" spans="1:12"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2" ht="60" hidden="1" customHeight="1">
      <c r="A157" s="78">
        <v>154</v>
      </c>
      <c r="B157" s="37" t="s">
        <v>423</v>
      </c>
      <c r="C157" s="37" t="s">
        <v>294</v>
      </c>
      <c r="D157" s="37" t="s">
        <v>56</v>
      </c>
      <c r="E157" s="37" t="s">
        <v>30</v>
      </c>
      <c r="F157" s="37" t="s">
        <v>463</v>
      </c>
      <c r="G157" s="55" t="s">
        <v>485</v>
      </c>
      <c r="H157" s="35" t="s">
        <v>754</v>
      </c>
      <c r="I157" s="35" t="s">
        <v>56</v>
      </c>
      <c r="J157" s="115">
        <v>5</v>
      </c>
      <c r="K157" s="129">
        <v>3000</v>
      </c>
    </row>
    <row r="158" spans="1:12" ht="60" hidden="1" customHeight="1">
      <c r="A158" s="77">
        <v>155</v>
      </c>
      <c r="B158" s="68" t="s">
        <v>424</v>
      </c>
      <c r="C158" s="68" t="s">
        <v>1546</v>
      </c>
      <c r="D158" s="37" t="s">
        <v>425</v>
      </c>
      <c r="E158" s="37" t="s">
        <v>894</v>
      </c>
      <c r="F158" s="37" t="s">
        <v>1778</v>
      </c>
      <c r="G158" s="55" t="s">
        <v>486</v>
      </c>
      <c r="H158" s="79">
        <v>21621</v>
      </c>
      <c r="I158" s="79" t="s">
        <v>893</v>
      </c>
      <c r="J158" s="115">
        <v>5</v>
      </c>
      <c r="K158" s="129">
        <v>3000</v>
      </c>
    </row>
    <row r="159" spans="1:12" ht="60" hidden="1" customHeight="1">
      <c r="A159" s="78">
        <v>156</v>
      </c>
      <c r="B159" s="37" t="s">
        <v>1685</v>
      </c>
      <c r="C159" s="37" t="s">
        <v>426</v>
      </c>
      <c r="D159" s="37" t="s">
        <v>427</v>
      </c>
      <c r="E159" s="40" t="s">
        <v>897</v>
      </c>
      <c r="F159" s="37" t="s">
        <v>1779</v>
      </c>
      <c r="G159" s="34" t="s">
        <v>487</v>
      </c>
      <c r="H159" s="27" t="s">
        <v>895</v>
      </c>
      <c r="I159" s="27" t="s">
        <v>896</v>
      </c>
      <c r="J159" s="115">
        <v>4</v>
      </c>
      <c r="K159" s="129">
        <v>2000</v>
      </c>
    </row>
    <row r="160" spans="1:12"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3"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3"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3" ht="60" customHeight="1">
      <c r="A163" s="243">
        <v>2</v>
      </c>
      <c r="B163" s="137" t="s">
        <v>1016</v>
      </c>
      <c r="C163" s="137" t="s">
        <v>964</v>
      </c>
      <c r="D163" s="137" t="s">
        <v>1166</v>
      </c>
      <c r="E163" s="137" t="s">
        <v>800</v>
      </c>
      <c r="F163" s="142" t="s">
        <v>1167</v>
      </c>
      <c r="G163" s="347">
        <v>9304829231</v>
      </c>
      <c r="H163" s="110" t="s">
        <v>1168</v>
      </c>
      <c r="I163" s="143">
        <v>23046</v>
      </c>
      <c r="J163" s="309">
        <v>4</v>
      </c>
      <c r="K163" s="113">
        <v>2000</v>
      </c>
      <c r="L163" s="153"/>
      <c r="M163" s="153"/>
    </row>
    <row r="164" spans="1:13" s="47" customFormat="1" ht="60" hidden="1" customHeight="1">
      <c r="A164" s="57">
        <v>161</v>
      </c>
      <c r="B164" s="36" t="s">
        <v>1689</v>
      </c>
      <c r="C164" s="160" t="s">
        <v>1690</v>
      </c>
      <c r="D164" s="36" t="s">
        <v>1691</v>
      </c>
      <c r="E164" s="37" t="s">
        <v>1695</v>
      </c>
      <c r="F164" s="36" t="s">
        <v>1781</v>
      </c>
      <c r="G164" s="34" t="s">
        <v>489</v>
      </c>
      <c r="H164" s="67">
        <v>21557</v>
      </c>
      <c r="I164" s="67">
        <v>21557</v>
      </c>
      <c r="J164" s="149">
        <v>4</v>
      </c>
      <c r="K164" s="150">
        <v>2000</v>
      </c>
      <c r="L164" s="167" t="s">
        <v>1416</v>
      </c>
    </row>
    <row r="165" spans="1:13" ht="90.75" hidden="1" customHeight="1">
      <c r="A165" s="78">
        <v>162</v>
      </c>
      <c r="B165" s="68" t="s">
        <v>1692</v>
      </c>
      <c r="C165" s="68" t="s">
        <v>1693</v>
      </c>
      <c r="D165" s="37" t="s">
        <v>1694</v>
      </c>
      <c r="E165" s="37" t="s">
        <v>1695</v>
      </c>
      <c r="F165" s="37" t="s">
        <v>1782</v>
      </c>
      <c r="G165" s="55" t="s">
        <v>490</v>
      </c>
      <c r="H165" s="41" t="s">
        <v>885</v>
      </c>
      <c r="I165" s="41" t="s">
        <v>886</v>
      </c>
      <c r="J165" s="115">
        <v>4</v>
      </c>
      <c r="K165" s="129">
        <v>2000</v>
      </c>
    </row>
    <row r="166" spans="1:13" ht="60" hidden="1" customHeight="1">
      <c r="A166" s="77">
        <v>163</v>
      </c>
      <c r="B166" s="68" t="s">
        <v>1696</v>
      </c>
      <c r="C166" s="68" t="s">
        <v>1697</v>
      </c>
      <c r="D166" s="37" t="s">
        <v>1698</v>
      </c>
      <c r="E166" s="40" t="s">
        <v>1032</v>
      </c>
      <c r="F166" s="37" t="s">
        <v>1783</v>
      </c>
      <c r="G166" s="55" t="s">
        <v>491</v>
      </c>
      <c r="H166" s="41">
        <v>22444</v>
      </c>
      <c r="I166" s="41">
        <v>24847</v>
      </c>
      <c r="J166" s="115">
        <v>4</v>
      </c>
      <c r="K166" s="129">
        <v>2000</v>
      </c>
    </row>
    <row r="167" spans="1:13" ht="60" hidden="1" customHeight="1">
      <c r="A167" s="78">
        <v>164</v>
      </c>
      <c r="B167" s="37" t="s">
        <v>434</v>
      </c>
      <c r="C167" s="37" t="s">
        <v>435</v>
      </c>
      <c r="D167" s="37" t="s">
        <v>436</v>
      </c>
      <c r="E167" s="51" t="s">
        <v>884</v>
      </c>
      <c r="F167" s="37" t="s">
        <v>466</v>
      </c>
      <c r="G167" s="56"/>
      <c r="H167" s="46" t="s">
        <v>882</v>
      </c>
      <c r="I167" s="46" t="s">
        <v>883</v>
      </c>
      <c r="J167" s="115">
        <v>4</v>
      </c>
      <c r="K167" s="129">
        <v>2000</v>
      </c>
    </row>
    <row r="168" spans="1:13" ht="60" hidden="1" customHeight="1">
      <c r="A168" s="77">
        <v>165</v>
      </c>
      <c r="B168" s="37" t="s">
        <v>1699</v>
      </c>
      <c r="C168" s="37" t="s">
        <v>1700</v>
      </c>
      <c r="D168" s="37" t="s">
        <v>1701</v>
      </c>
      <c r="E168" s="51" t="s">
        <v>884</v>
      </c>
      <c r="F168" s="134" t="s">
        <v>1784</v>
      </c>
      <c r="G168" s="34" t="s">
        <v>492</v>
      </c>
      <c r="H168" s="41">
        <v>20822</v>
      </c>
      <c r="I168" s="41">
        <v>24109</v>
      </c>
      <c r="J168" s="115">
        <v>4</v>
      </c>
      <c r="K168" s="129">
        <v>2000</v>
      </c>
    </row>
    <row r="169" spans="1:13" ht="60" hidden="1" customHeight="1">
      <c r="A169" s="78">
        <v>166</v>
      </c>
      <c r="B169" s="37" t="s">
        <v>1592</v>
      </c>
      <c r="C169" s="68" t="s">
        <v>1693</v>
      </c>
      <c r="D169" s="37" t="s">
        <v>1593</v>
      </c>
      <c r="E169" s="37" t="s">
        <v>30</v>
      </c>
      <c r="F169" s="37" t="s">
        <v>1785</v>
      </c>
      <c r="G169" s="34">
        <v>8902487880</v>
      </c>
      <c r="H169" s="79">
        <v>21461</v>
      </c>
      <c r="I169" s="35" t="s">
        <v>753</v>
      </c>
      <c r="J169" s="115">
        <v>4</v>
      </c>
      <c r="K169" s="129">
        <v>2000</v>
      </c>
    </row>
    <row r="170" spans="1:13" ht="60" hidden="1" customHeight="1">
      <c r="A170" s="77">
        <v>167</v>
      </c>
      <c r="B170" s="37" t="s">
        <v>1702</v>
      </c>
      <c r="C170" s="37" t="s">
        <v>1704</v>
      </c>
      <c r="D170" s="37" t="s">
        <v>1703</v>
      </c>
      <c r="E170" s="37" t="s">
        <v>30</v>
      </c>
      <c r="F170" s="37" t="s">
        <v>467</v>
      </c>
      <c r="G170" s="34">
        <v>9108404890</v>
      </c>
      <c r="H170" s="79">
        <v>21824</v>
      </c>
      <c r="I170" s="79">
        <v>22870</v>
      </c>
      <c r="J170" s="115">
        <v>5</v>
      </c>
      <c r="K170" s="129">
        <v>3000</v>
      </c>
    </row>
    <row r="171" spans="1:13" ht="60" hidden="1" customHeight="1">
      <c r="A171" s="78">
        <v>168</v>
      </c>
      <c r="B171" s="68" t="s">
        <v>1705</v>
      </c>
      <c r="C171" s="68" t="s">
        <v>1389</v>
      </c>
      <c r="D171" s="37" t="s">
        <v>1706</v>
      </c>
      <c r="E171" s="37" t="s">
        <v>30</v>
      </c>
      <c r="F171" s="37" t="s">
        <v>1786</v>
      </c>
      <c r="G171" s="55" t="s">
        <v>493</v>
      </c>
      <c r="H171" s="79" t="s">
        <v>747</v>
      </c>
      <c r="I171" s="79" t="s">
        <v>748</v>
      </c>
      <c r="J171" s="115">
        <v>4</v>
      </c>
      <c r="K171" s="129">
        <v>2000</v>
      </c>
    </row>
    <row r="172" spans="1:13" ht="60" hidden="1" customHeight="1">
      <c r="A172" s="77">
        <v>169</v>
      </c>
      <c r="B172" s="37" t="s">
        <v>1707</v>
      </c>
      <c r="C172" s="37" t="s">
        <v>1643</v>
      </c>
      <c r="D172" s="37" t="s">
        <v>1708</v>
      </c>
      <c r="E172" s="37" t="s">
        <v>30</v>
      </c>
      <c r="F172" s="37" t="s">
        <v>1787</v>
      </c>
      <c r="G172" s="34">
        <v>8334086129</v>
      </c>
      <c r="H172" s="35" t="s">
        <v>749</v>
      </c>
      <c r="I172" s="35" t="s">
        <v>750</v>
      </c>
      <c r="J172" s="115">
        <v>4</v>
      </c>
      <c r="K172" s="129">
        <v>2000</v>
      </c>
    </row>
    <row r="173" spans="1:13" ht="60" hidden="1" customHeight="1">
      <c r="A173" s="78">
        <v>170</v>
      </c>
      <c r="B173" s="37" t="s">
        <v>1709</v>
      </c>
      <c r="C173" s="68" t="s">
        <v>1710</v>
      </c>
      <c r="D173" s="37" t="s">
        <v>1711</v>
      </c>
      <c r="E173" s="37" t="s">
        <v>30</v>
      </c>
      <c r="F173" s="37" t="s">
        <v>468</v>
      </c>
      <c r="G173" s="34">
        <v>9163024341</v>
      </c>
      <c r="H173" s="79" t="s">
        <v>751</v>
      </c>
      <c r="I173" s="79" t="s">
        <v>752</v>
      </c>
      <c r="J173" s="115">
        <v>4</v>
      </c>
      <c r="K173" s="129">
        <v>2000</v>
      </c>
    </row>
    <row r="174" spans="1:13"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3" ht="86.25" hidden="1" customHeight="1">
      <c r="A175" s="78">
        <v>172</v>
      </c>
      <c r="B175" s="37" t="s">
        <v>439</v>
      </c>
      <c r="C175" s="37" t="s">
        <v>440</v>
      </c>
      <c r="D175" s="37" t="s">
        <v>441</v>
      </c>
      <c r="E175" s="43" t="s">
        <v>881</v>
      </c>
      <c r="F175" s="37" t="s">
        <v>470</v>
      </c>
      <c r="G175" s="34" t="s">
        <v>494</v>
      </c>
      <c r="H175" s="88">
        <v>20187</v>
      </c>
      <c r="I175" s="88">
        <v>21614</v>
      </c>
      <c r="J175" s="115">
        <v>5</v>
      </c>
      <c r="K175" s="128">
        <v>3000</v>
      </c>
    </row>
    <row r="176" spans="1:13"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1"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1"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1"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1"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1"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1"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1"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1"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1"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1"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1" ht="60" hidden="1" customHeight="1">
      <c r="A187" s="78">
        <v>184</v>
      </c>
      <c r="B187" s="37" t="s">
        <v>506</v>
      </c>
      <c r="C187" s="37" t="s">
        <v>83</v>
      </c>
      <c r="D187" s="37" t="s">
        <v>507</v>
      </c>
      <c r="E187" s="37" t="s">
        <v>665</v>
      </c>
      <c r="F187" s="37" t="s">
        <v>557</v>
      </c>
      <c r="G187" s="55" t="s">
        <v>584</v>
      </c>
      <c r="H187" s="80">
        <v>17539</v>
      </c>
      <c r="I187" s="81" t="s">
        <v>664</v>
      </c>
      <c r="J187" s="29">
        <v>4</v>
      </c>
      <c r="K187" s="129">
        <v>2000</v>
      </c>
    </row>
    <row r="188" spans="1:11" s="47" customFormat="1" ht="60" hidden="1" customHeight="1">
      <c r="A188" s="77">
        <v>185</v>
      </c>
      <c r="B188" s="36" t="s">
        <v>508</v>
      </c>
      <c r="C188" s="36" t="s">
        <v>285</v>
      </c>
      <c r="D188" s="36" t="s">
        <v>56</v>
      </c>
      <c r="E188" s="36" t="s">
        <v>665</v>
      </c>
      <c r="F188" s="36" t="s">
        <v>558</v>
      </c>
      <c r="G188" s="55" t="s">
        <v>585</v>
      </c>
      <c r="H188" s="151">
        <v>18358</v>
      </c>
      <c r="I188" s="146" t="s">
        <v>56</v>
      </c>
      <c r="J188" s="152">
        <v>4</v>
      </c>
      <c r="K188" s="150">
        <v>2000</v>
      </c>
    </row>
    <row r="189" spans="1:11" ht="60" hidden="1" customHeight="1">
      <c r="A189" s="78">
        <v>186</v>
      </c>
      <c r="B189" s="37" t="s">
        <v>1718</v>
      </c>
      <c r="C189" s="37" t="s">
        <v>1719</v>
      </c>
      <c r="D189" s="37" t="s">
        <v>53</v>
      </c>
      <c r="E189" s="37" t="s">
        <v>665</v>
      </c>
      <c r="F189" s="37" t="s">
        <v>559</v>
      </c>
      <c r="G189" s="55" t="s">
        <v>586</v>
      </c>
      <c r="H189" s="79">
        <v>19604</v>
      </c>
      <c r="I189" s="35" t="s">
        <v>53</v>
      </c>
      <c r="J189" s="29">
        <v>4</v>
      </c>
      <c r="K189" s="129">
        <v>2000</v>
      </c>
    </row>
    <row r="190" spans="1:11" ht="60" hidden="1" customHeight="1">
      <c r="A190" s="77">
        <v>187</v>
      </c>
      <c r="B190" s="37" t="s">
        <v>509</v>
      </c>
      <c r="C190" s="37" t="s">
        <v>81</v>
      </c>
      <c r="D190" s="37" t="s">
        <v>53</v>
      </c>
      <c r="E190" s="37" t="s">
        <v>665</v>
      </c>
      <c r="F190" s="37" t="s">
        <v>560</v>
      </c>
      <c r="G190" s="55" t="s">
        <v>587</v>
      </c>
      <c r="H190" s="81" t="s">
        <v>666</v>
      </c>
      <c r="I190" s="81" t="s">
        <v>56</v>
      </c>
      <c r="J190" s="29">
        <v>4</v>
      </c>
      <c r="K190" s="129">
        <v>2000</v>
      </c>
    </row>
    <row r="191" spans="1:11" ht="94.5" hidden="1" customHeight="1">
      <c r="A191" s="78">
        <v>188</v>
      </c>
      <c r="B191" s="37" t="s">
        <v>1720</v>
      </c>
      <c r="C191" s="37" t="s">
        <v>175</v>
      </c>
      <c r="D191" s="37" t="s">
        <v>510</v>
      </c>
      <c r="E191" s="37" t="s">
        <v>665</v>
      </c>
      <c r="F191" s="37" t="s">
        <v>561</v>
      </c>
      <c r="G191" s="34" t="s">
        <v>588</v>
      </c>
      <c r="H191" s="35" t="s">
        <v>667</v>
      </c>
      <c r="I191" s="35" t="s">
        <v>668</v>
      </c>
      <c r="J191" s="115">
        <v>5</v>
      </c>
      <c r="K191" s="122">
        <v>3000</v>
      </c>
    </row>
    <row r="192" spans="1:11" ht="60" hidden="1" customHeight="1">
      <c r="A192" s="77">
        <v>189</v>
      </c>
      <c r="B192" s="37" t="s">
        <v>511</v>
      </c>
      <c r="C192" s="37" t="s">
        <v>78</v>
      </c>
      <c r="D192" s="37" t="s">
        <v>512</v>
      </c>
      <c r="E192" s="37" t="s">
        <v>665</v>
      </c>
      <c r="F192" s="37" t="s">
        <v>562</v>
      </c>
      <c r="G192" s="34">
        <v>9703575272</v>
      </c>
      <c r="H192" s="35" t="s">
        <v>669</v>
      </c>
      <c r="I192" s="35"/>
      <c r="J192" s="29">
        <v>4</v>
      </c>
      <c r="K192" s="129">
        <v>2000</v>
      </c>
    </row>
    <row r="193" spans="1:11" ht="60" hidden="1" customHeight="1">
      <c r="A193" s="78">
        <v>190</v>
      </c>
      <c r="B193" s="37" t="s">
        <v>1721</v>
      </c>
      <c r="C193" s="37" t="s">
        <v>1722</v>
      </c>
      <c r="D193" s="37" t="s">
        <v>1723</v>
      </c>
      <c r="E193" s="37" t="s">
        <v>665</v>
      </c>
      <c r="F193" s="37" t="s">
        <v>563</v>
      </c>
      <c r="G193" s="34">
        <v>8686769599</v>
      </c>
      <c r="H193" s="79">
        <v>21372</v>
      </c>
      <c r="I193" s="79">
        <v>21459</v>
      </c>
      <c r="J193" s="29">
        <v>4</v>
      </c>
      <c r="K193" s="129">
        <v>2000</v>
      </c>
    </row>
    <row r="194" spans="1:11" ht="60" hidden="1" customHeight="1">
      <c r="A194" s="77">
        <v>191</v>
      </c>
      <c r="B194" s="37" t="s">
        <v>513</v>
      </c>
      <c r="C194" s="37" t="s">
        <v>351</v>
      </c>
      <c r="D194" s="37" t="s">
        <v>514</v>
      </c>
      <c r="E194" s="37" t="s">
        <v>665</v>
      </c>
      <c r="F194" s="37" t="s">
        <v>564</v>
      </c>
      <c r="G194" s="34">
        <v>9502576179</v>
      </c>
      <c r="H194" s="35" t="s">
        <v>670</v>
      </c>
      <c r="I194" s="35" t="s">
        <v>671</v>
      </c>
      <c r="J194" s="115">
        <v>7</v>
      </c>
      <c r="K194" s="122">
        <v>4000</v>
      </c>
    </row>
    <row r="195" spans="1:11" ht="60" hidden="1" customHeight="1">
      <c r="A195" s="78">
        <v>192</v>
      </c>
      <c r="B195" s="37" t="s">
        <v>515</v>
      </c>
      <c r="C195" s="37" t="s">
        <v>314</v>
      </c>
      <c r="D195" s="37" t="s">
        <v>516</v>
      </c>
      <c r="E195" s="37" t="s">
        <v>665</v>
      </c>
      <c r="F195" s="37" t="s">
        <v>565</v>
      </c>
      <c r="G195" s="34">
        <v>9391138819</v>
      </c>
      <c r="H195" s="35" t="s">
        <v>672</v>
      </c>
      <c r="I195" s="87">
        <v>22140</v>
      </c>
      <c r="J195" s="115">
        <v>5</v>
      </c>
      <c r="K195" s="122">
        <v>3000</v>
      </c>
    </row>
    <row r="196" spans="1:11" ht="60" hidden="1" customHeight="1">
      <c r="A196" s="77">
        <v>193</v>
      </c>
      <c r="B196" s="37" t="s">
        <v>517</v>
      </c>
      <c r="C196" s="68" t="s">
        <v>518</v>
      </c>
      <c r="D196" s="37" t="s">
        <v>519</v>
      </c>
      <c r="E196" s="37" t="s">
        <v>665</v>
      </c>
      <c r="F196" s="37" t="s">
        <v>566</v>
      </c>
      <c r="G196" s="55" t="s">
        <v>589</v>
      </c>
      <c r="H196" s="80">
        <v>17870</v>
      </c>
      <c r="I196" s="81" t="s">
        <v>673</v>
      </c>
      <c r="J196" s="29">
        <v>4</v>
      </c>
      <c r="K196" s="129">
        <v>2000</v>
      </c>
    </row>
    <row r="197" spans="1:11" ht="60" hidden="1" customHeight="1">
      <c r="A197" s="78">
        <v>194</v>
      </c>
      <c r="B197" s="37" t="s">
        <v>520</v>
      </c>
      <c r="C197" s="37" t="s">
        <v>410</v>
      </c>
      <c r="D197" s="37" t="s">
        <v>521</v>
      </c>
      <c r="E197" s="37" t="s">
        <v>665</v>
      </c>
      <c r="F197" s="37" t="s">
        <v>567</v>
      </c>
      <c r="G197" s="55" t="s">
        <v>590</v>
      </c>
      <c r="H197" s="81" t="s">
        <v>674</v>
      </c>
      <c r="I197" s="80">
        <v>19485</v>
      </c>
      <c r="J197" s="29">
        <v>4</v>
      </c>
      <c r="K197" s="129">
        <v>2000</v>
      </c>
    </row>
    <row r="198" spans="1:11" ht="60" hidden="1" customHeight="1">
      <c r="A198" s="77">
        <v>195</v>
      </c>
      <c r="B198" s="37" t="s">
        <v>522</v>
      </c>
      <c r="C198" s="37" t="s">
        <v>178</v>
      </c>
      <c r="D198" s="37" t="s">
        <v>523</v>
      </c>
      <c r="E198" s="37" t="s">
        <v>665</v>
      </c>
      <c r="F198" s="37" t="s">
        <v>568</v>
      </c>
      <c r="G198" s="55" t="s">
        <v>591</v>
      </c>
      <c r="H198" s="81" t="s">
        <v>675</v>
      </c>
      <c r="I198" s="80">
        <v>21098</v>
      </c>
      <c r="J198" s="115">
        <v>5</v>
      </c>
      <c r="K198" s="122">
        <v>3000</v>
      </c>
    </row>
    <row r="199" spans="1:11" ht="107.25" hidden="1" customHeight="1">
      <c r="A199" s="78">
        <v>196</v>
      </c>
      <c r="B199" s="37" t="s">
        <v>524</v>
      </c>
      <c r="C199" s="37" t="s">
        <v>525</v>
      </c>
      <c r="D199" s="37" t="s">
        <v>526</v>
      </c>
      <c r="E199" s="37" t="s">
        <v>665</v>
      </c>
      <c r="F199" s="37" t="s">
        <v>569</v>
      </c>
      <c r="G199" s="55" t="s">
        <v>592</v>
      </c>
      <c r="H199" s="81" t="s">
        <v>676</v>
      </c>
      <c r="I199" s="80">
        <v>20122</v>
      </c>
      <c r="J199" s="29">
        <v>4</v>
      </c>
      <c r="K199" s="129">
        <v>2000</v>
      </c>
    </row>
    <row r="200" spans="1:11" ht="84" hidden="1" customHeight="1">
      <c r="A200" s="77">
        <v>197</v>
      </c>
      <c r="B200" s="37" t="s">
        <v>527</v>
      </c>
      <c r="C200" s="68" t="s">
        <v>528</v>
      </c>
      <c r="D200" s="37" t="s">
        <v>529</v>
      </c>
      <c r="E200" s="37" t="s">
        <v>665</v>
      </c>
      <c r="F200" s="37" t="s">
        <v>570</v>
      </c>
      <c r="G200" s="55" t="s">
        <v>593</v>
      </c>
      <c r="H200" s="80">
        <v>18634</v>
      </c>
      <c r="I200" s="80">
        <v>18635</v>
      </c>
      <c r="J200" s="29">
        <v>4</v>
      </c>
      <c r="K200" s="129">
        <v>2000</v>
      </c>
    </row>
    <row r="201" spans="1:11" ht="60" hidden="1" customHeight="1">
      <c r="A201" s="78">
        <v>198</v>
      </c>
      <c r="B201" s="37" t="s">
        <v>530</v>
      </c>
      <c r="C201" s="37" t="s">
        <v>531</v>
      </c>
      <c r="D201" s="37" t="s">
        <v>532</v>
      </c>
      <c r="E201" s="37" t="s">
        <v>665</v>
      </c>
      <c r="F201" s="72" t="s">
        <v>571</v>
      </c>
      <c r="G201" s="34">
        <v>9177878209</v>
      </c>
      <c r="H201" s="81" t="s">
        <v>677</v>
      </c>
      <c r="I201" s="81" t="s">
        <v>678</v>
      </c>
      <c r="J201" s="115">
        <v>5</v>
      </c>
      <c r="K201" s="122">
        <v>3000</v>
      </c>
    </row>
    <row r="202" spans="1:11" ht="85.5" hidden="1" customHeight="1">
      <c r="A202" s="77">
        <v>199</v>
      </c>
      <c r="B202" s="37" t="s">
        <v>533</v>
      </c>
      <c r="C202" s="37" t="s">
        <v>534</v>
      </c>
      <c r="D202" s="37" t="s">
        <v>535</v>
      </c>
      <c r="E202" s="37" t="s">
        <v>665</v>
      </c>
      <c r="F202" s="37" t="s">
        <v>572</v>
      </c>
      <c r="G202" s="55" t="s">
        <v>594</v>
      </c>
      <c r="H202" s="80">
        <v>19912</v>
      </c>
      <c r="I202" s="80">
        <v>24084</v>
      </c>
      <c r="J202" s="29">
        <v>4</v>
      </c>
      <c r="K202" s="129">
        <v>2000</v>
      </c>
    </row>
    <row r="203" spans="1:11" ht="60" hidden="1" customHeight="1">
      <c r="A203" s="78">
        <v>200</v>
      </c>
      <c r="B203" s="37" t="s">
        <v>536</v>
      </c>
      <c r="C203" s="37" t="s">
        <v>537</v>
      </c>
      <c r="D203" s="37" t="s">
        <v>538</v>
      </c>
      <c r="E203" s="37" t="s">
        <v>665</v>
      </c>
      <c r="F203" s="37" t="s">
        <v>573</v>
      </c>
      <c r="G203" s="34">
        <v>9701250175</v>
      </c>
      <c r="H203" s="79">
        <v>20095</v>
      </c>
      <c r="I203" s="35" t="s">
        <v>679</v>
      </c>
      <c r="J203" s="29">
        <v>4</v>
      </c>
      <c r="K203" s="129">
        <v>2000</v>
      </c>
    </row>
    <row r="204" spans="1:11" ht="60" hidden="1" customHeight="1">
      <c r="A204" s="77">
        <v>201</v>
      </c>
      <c r="B204" s="37" t="s">
        <v>539</v>
      </c>
      <c r="C204" s="37" t="s">
        <v>337</v>
      </c>
      <c r="D204" s="37" t="s">
        <v>540</v>
      </c>
      <c r="E204" s="37" t="s">
        <v>665</v>
      </c>
      <c r="F204" s="37" t="s">
        <v>1794</v>
      </c>
      <c r="G204" s="34">
        <v>9291752813</v>
      </c>
      <c r="H204" s="35" t="s">
        <v>680</v>
      </c>
      <c r="I204" s="35" t="s">
        <v>681</v>
      </c>
      <c r="J204" s="29">
        <v>4</v>
      </c>
      <c r="K204" s="129">
        <v>2000</v>
      </c>
    </row>
    <row r="205" spans="1:11" ht="60" hidden="1" customHeight="1">
      <c r="A205" s="78">
        <v>202</v>
      </c>
      <c r="B205" s="37" t="s">
        <v>1724</v>
      </c>
      <c r="C205" s="37" t="s">
        <v>541</v>
      </c>
      <c r="D205" s="37" t="s">
        <v>542</v>
      </c>
      <c r="E205" s="37" t="s">
        <v>665</v>
      </c>
      <c r="F205" s="37" t="s">
        <v>574</v>
      </c>
      <c r="G205" s="34">
        <v>9030414774</v>
      </c>
      <c r="H205" s="79" t="s">
        <v>682</v>
      </c>
      <c r="I205" s="79" t="s">
        <v>683</v>
      </c>
      <c r="J205" s="29">
        <v>4</v>
      </c>
      <c r="K205" s="129">
        <v>2000</v>
      </c>
    </row>
    <row r="206" spans="1:11" ht="60" hidden="1" customHeight="1">
      <c r="A206" s="77">
        <v>203</v>
      </c>
      <c r="B206" s="37" t="s">
        <v>1725</v>
      </c>
      <c r="C206" s="37" t="s">
        <v>1726</v>
      </c>
      <c r="D206" s="37" t="s">
        <v>1727</v>
      </c>
      <c r="E206" s="37" t="s">
        <v>665</v>
      </c>
      <c r="F206" s="37" t="s">
        <v>575</v>
      </c>
      <c r="G206" s="34">
        <v>9295450161</v>
      </c>
      <c r="H206" s="79">
        <v>21195</v>
      </c>
      <c r="I206" s="79" t="s">
        <v>684</v>
      </c>
      <c r="J206" s="115">
        <v>5</v>
      </c>
      <c r="K206" s="122">
        <v>3000</v>
      </c>
    </row>
    <row r="207" spans="1:11" ht="60" hidden="1" customHeight="1">
      <c r="A207" s="78">
        <v>204</v>
      </c>
      <c r="B207" s="37" t="s">
        <v>543</v>
      </c>
      <c r="C207" s="37" t="s">
        <v>544</v>
      </c>
      <c r="D207" s="37" t="s">
        <v>545</v>
      </c>
      <c r="E207" s="37" t="s">
        <v>665</v>
      </c>
      <c r="F207" s="37" t="s">
        <v>576</v>
      </c>
      <c r="G207" s="34" t="s">
        <v>595</v>
      </c>
      <c r="H207" s="35" t="s">
        <v>685</v>
      </c>
      <c r="I207" s="35" t="s">
        <v>686</v>
      </c>
      <c r="J207" s="115">
        <v>5</v>
      </c>
      <c r="K207" s="122">
        <v>3000</v>
      </c>
    </row>
    <row r="208" spans="1:11" ht="60" hidden="1" customHeight="1">
      <c r="A208" s="77">
        <v>205</v>
      </c>
      <c r="B208" s="37" t="s">
        <v>546</v>
      </c>
      <c r="C208" s="37" t="s">
        <v>547</v>
      </c>
      <c r="D208" s="37" t="s">
        <v>548</v>
      </c>
      <c r="E208" s="37" t="s">
        <v>665</v>
      </c>
      <c r="F208" s="159" t="s">
        <v>577</v>
      </c>
      <c r="G208" s="34">
        <v>9177327604</v>
      </c>
      <c r="H208" s="86">
        <v>19850</v>
      </c>
      <c r="I208" s="81" t="s">
        <v>687</v>
      </c>
      <c r="J208" s="115">
        <v>5</v>
      </c>
      <c r="K208" s="122">
        <v>3000</v>
      </c>
    </row>
    <row r="209" spans="1:11" ht="60" hidden="1" customHeight="1">
      <c r="A209" s="78">
        <v>206</v>
      </c>
      <c r="B209" s="68" t="s">
        <v>549</v>
      </c>
      <c r="C209" s="68" t="s">
        <v>550</v>
      </c>
      <c r="D209" s="37" t="s">
        <v>551</v>
      </c>
      <c r="E209" s="37" t="s">
        <v>665</v>
      </c>
      <c r="F209" s="37" t="s">
        <v>578</v>
      </c>
      <c r="G209" s="55" t="s">
        <v>596</v>
      </c>
      <c r="H209" s="79" t="s">
        <v>688</v>
      </c>
      <c r="I209" s="79" t="s">
        <v>689</v>
      </c>
      <c r="J209" s="29">
        <v>4</v>
      </c>
      <c r="K209" s="129">
        <v>2000</v>
      </c>
    </row>
    <row r="210" spans="1:11" ht="81.75" hidden="1" customHeight="1">
      <c r="A210" s="77">
        <v>207</v>
      </c>
      <c r="B210" s="37" t="s">
        <v>552</v>
      </c>
      <c r="C210" s="37" t="s">
        <v>337</v>
      </c>
      <c r="D210" s="37" t="s">
        <v>553</v>
      </c>
      <c r="E210" s="37" t="s">
        <v>665</v>
      </c>
      <c r="F210" s="37" t="s">
        <v>579</v>
      </c>
      <c r="G210" s="34">
        <v>9989300710</v>
      </c>
      <c r="H210" s="79">
        <v>21524</v>
      </c>
      <c r="I210" s="35" t="s">
        <v>690</v>
      </c>
      <c r="J210" s="29">
        <v>4</v>
      </c>
      <c r="K210" s="129">
        <v>2000</v>
      </c>
    </row>
    <row r="211" spans="1:11" ht="60" hidden="1" customHeight="1">
      <c r="A211" s="78">
        <v>208</v>
      </c>
      <c r="B211" s="37" t="s">
        <v>554</v>
      </c>
      <c r="C211" s="68" t="s">
        <v>1728</v>
      </c>
      <c r="D211" s="37" t="s">
        <v>555</v>
      </c>
      <c r="E211" s="37" t="s">
        <v>665</v>
      </c>
      <c r="F211" s="37" t="s">
        <v>1795</v>
      </c>
      <c r="G211" s="34">
        <v>8299893335</v>
      </c>
      <c r="H211" s="79">
        <v>21743</v>
      </c>
      <c r="I211" s="79">
        <v>22926</v>
      </c>
      <c r="J211" s="115">
        <v>5</v>
      </c>
      <c r="K211" s="122">
        <v>3000</v>
      </c>
    </row>
    <row r="212" spans="1:11" ht="60" hidden="1" customHeight="1">
      <c r="A212" s="77">
        <v>209</v>
      </c>
      <c r="B212" s="68" t="s">
        <v>1729</v>
      </c>
      <c r="C212" s="68" t="s">
        <v>1730</v>
      </c>
      <c r="D212" s="37" t="s">
        <v>1732</v>
      </c>
      <c r="E212" s="37" t="s">
        <v>1731</v>
      </c>
      <c r="F212" s="37" t="s">
        <v>650</v>
      </c>
      <c r="G212" s="55" t="s">
        <v>617</v>
      </c>
      <c r="H212" s="79" t="s">
        <v>691</v>
      </c>
      <c r="I212" s="79" t="s">
        <v>692</v>
      </c>
      <c r="J212" s="115">
        <v>5</v>
      </c>
      <c r="K212" s="122">
        <v>3000</v>
      </c>
    </row>
    <row r="213" spans="1:11" s="47" customFormat="1" ht="79.5" hidden="1" customHeight="1">
      <c r="A213" s="164">
        <v>210</v>
      </c>
      <c r="B213" s="36" t="s">
        <v>1586</v>
      </c>
      <c r="C213" s="160" t="s">
        <v>1587</v>
      </c>
      <c r="D213" s="36" t="s">
        <v>1588</v>
      </c>
      <c r="E213" s="36" t="s">
        <v>1053</v>
      </c>
      <c r="F213" s="170" t="s">
        <v>1796</v>
      </c>
      <c r="G213" s="55" t="s">
        <v>618</v>
      </c>
      <c r="H213" s="169" t="s">
        <v>693</v>
      </c>
      <c r="I213" s="169">
        <v>23629</v>
      </c>
      <c r="J213" s="152">
        <v>4</v>
      </c>
      <c r="K213" s="150">
        <v>2000</v>
      </c>
    </row>
    <row r="214" spans="1:11" ht="78.75" hidden="1" customHeight="1">
      <c r="A214" s="77">
        <v>211</v>
      </c>
      <c r="B214" s="37" t="s">
        <v>1583</v>
      </c>
      <c r="C214" s="37" t="s">
        <v>1584</v>
      </c>
      <c r="D214" s="37" t="s">
        <v>1585</v>
      </c>
      <c r="E214" s="36" t="s">
        <v>1053</v>
      </c>
      <c r="F214" s="37" t="s">
        <v>1797</v>
      </c>
      <c r="G214" s="34">
        <v>9422258623</v>
      </c>
      <c r="H214" s="79">
        <v>20853</v>
      </c>
      <c r="I214" s="79">
        <v>23745</v>
      </c>
      <c r="J214" s="29">
        <v>4</v>
      </c>
      <c r="K214" s="129">
        <v>2000</v>
      </c>
    </row>
    <row r="215" spans="1:11" ht="75" hidden="1" customHeight="1">
      <c r="A215" s="78">
        <v>212</v>
      </c>
      <c r="B215" s="37" t="s">
        <v>1581</v>
      </c>
      <c r="C215" s="37" t="s">
        <v>1582</v>
      </c>
      <c r="D215" s="37" t="s">
        <v>597</v>
      </c>
      <c r="E215" s="36" t="s">
        <v>1053</v>
      </c>
      <c r="F215" s="37" t="s">
        <v>1798</v>
      </c>
      <c r="G215" s="34">
        <v>9921818662</v>
      </c>
      <c r="H215" s="35" t="s">
        <v>695</v>
      </c>
      <c r="I215" s="35" t="s">
        <v>597</v>
      </c>
      <c r="J215" s="29">
        <v>4</v>
      </c>
      <c r="K215" s="129">
        <v>2000</v>
      </c>
    </row>
    <row r="216" spans="1:11" ht="94.5" hidden="1" customHeight="1">
      <c r="A216" s="77">
        <v>213</v>
      </c>
      <c r="B216" s="37" t="s">
        <v>1580</v>
      </c>
      <c r="C216" s="37" t="s">
        <v>73</v>
      </c>
      <c r="D216" s="37" t="s">
        <v>598</v>
      </c>
      <c r="E216" s="36" t="s">
        <v>1053</v>
      </c>
      <c r="F216" s="37" t="s">
        <v>1799</v>
      </c>
      <c r="G216" s="55" t="s">
        <v>619</v>
      </c>
      <c r="H216" s="79" t="s">
        <v>696</v>
      </c>
      <c r="I216" s="79" t="s">
        <v>697</v>
      </c>
      <c r="J216" s="29">
        <v>4</v>
      </c>
      <c r="K216" s="129">
        <v>2000</v>
      </c>
    </row>
    <row r="217" spans="1:11" ht="93.75" hidden="1" customHeight="1">
      <c r="A217" s="78">
        <v>214</v>
      </c>
      <c r="B217" s="37" t="s">
        <v>1579</v>
      </c>
      <c r="C217" s="37" t="s">
        <v>245</v>
      </c>
      <c r="D217" s="37" t="s">
        <v>599</v>
      </c>
      <c r="E217" s="36" t="s">
        <v>1053</v>
      </c>
      <c r="F217" s="37" t="s">
        <v>1800</v>
      </c>
      <c r="G217" s="34" t="s">
        <v>620</v>
      </c>
      <c r="H217" s="35" t="s">
        <v>698</v>
      </c>
      <c r="I217" s="35" t="s">
        <v>699</v>
      </c>
      <c r="J217" s="29">
        <v>4</v>
      </c>
      <c r="K217" s="129">
        <v>2000</v>
      </c>
    </row>
    <row r="218" spans="1:11" ht="60" hidden="1" customHeight="1">
      <c r="A218" s="77">
        <v>215</v>
      </c>
      <c r="B218" s="37" t="s">
        <v>600</v>
      </c>
      <c r="C218" s="37" t="s">
        <v>541</v>
      </c>
      <c r="D218" s="37" t="s">
        <v>601</v>
      </c>
      <c r="E218" s="36" t="s">
        <v>1053</v>
      </c>
      <c r="F218" s="37" t="s">
        <v>613</v>
      </c>
      <c r="G218" s="55" t="s">
        <v>621</v>
      </c>
      <c r="H218" s="79">
        <v>19366</v>
      </c>
      <c r="I218" s="79">
        <v>24114</v>
      </c>
      <c r="J218" s="29">
        <v>4</v>
      </c>
      <c r="K218" s="129">
        <v>2000</v>
      </c>
    </row>
    <row r="219" spans="1:11" ht="60" hidden="1" customHeight="1">
      <c r="A219" s="78">
        <v>216</v>
      </c>
      <c r="B219" s="68" t="s">
        <v>1576</v>
      </c>
      <c r="C219" s="68" t="s">
        <v>1577</v>
      </c>
      <c r="D219" s="37" t="s">
        <v>1578</v>
      </c>
      <c r="E219" s="36" t="s">
        <v>1053</v>
      </c>
      <c r="F219" s="37" t="s">
        <v>614</v>
      </c>
      <c r="G219" s="55" t="s">
        <v>622</v>
      </c>
      <c r="H219" s="79" t="s">
        <v>700</v>
      </c>
      <c r="I219" s="79" t="s">
        <v>701</v>
      </c>
      <c r="J219" s="29">
        <v>5</v>
      </c>
      <c r="K219" s="122">
        <v>3000</v>
      </c>
    </row>
    <row r="220" spans="1:11" ht="60" hidden="1" customHeight="1">
      <c r="A220" s="77">
        <v>217</v>
      </c>
      <c r="B220" s="68" t="s">
        <v>1573</v>
      </c>
      <c r="C220" s="68" t="s">
        <v>1574</v>
      </c>
      <c r="D220" s="37" t="s">
        <v>1575</v>
      </c>
      <c r="E220" s="37" t="s">
        <v>1744</v>
      </c>
      <c r="F220" s="37" t="s">
        <v>1801</v>
      </c>
      <c r="G220" s="55" t="s">
        <v>623</v>
      </c>
      <c r="H220" s="79">
        <v>21557</v>
      </c>
      <c r="I220" s="79" t="s">
        <v>702</v>
      </c>
      <c r="J220" s="115">
        <v>5</v>
      </c>
      <c r="K220" s="122">
        <v>3000</v>
      </c>
    </row>
    <row r="221" spans="1:11" ht="60" hidden="1" customHeight="1">
      <c r="A221" s="78">
        <v>218</v>
      </c>
      <c r="B221" s="37" t="s">
        <v>602</v>
      </c>
      <c r="C221" s="37" t="s">
        <v>220</v>
      </c>
      <c r="D221" s="37" t="s">
        <v>603</v>
      </c>
      <c r="E221" s="37" t="s">
        <v>1744</v>
      </c>
      <c r="F221" s="37" t="s">
        <v>615</v>
      </c>
      <c r="G221" s="55" t="s">
        <v>624</v>
      </c>
      <c r="H221" s="79">
        <v>18270</v>
      </c>
      <c r="I221" s="79">
        <v>20584</v>
      </c>
      <c r="J221" s="115">
        <v>5</v>
      </c>
      <c r="K221" s="122">
        <v>3000</v>
      </c>
    </row>
    <row r="222" spans="1:11" ht="60" hidden="1" customHeight="1">
      <c r="A222" s="77">
        <v>219</v>
      </c>
      <c r="B222" s="37" t="s">
        <v>604</v>
      </c>
      <c r="C222" s="37" t="s">
        <v>95</v>
      </c>
      <c r="D222" s="37" t="s">
        <v>605</v>
      </c>
      <c r="E222" s="37" t="s">
        <v>1744</v>
      </c>
      <c r="F222" s="37" t="s">
        <v>616</v>
      </c>
      <c r="G222" s="34" t="s">
        <v>625</v>
      </c>
      <c r="H222" s="35" t="s">
        <v>703</v>
      </c>
      <c r="I222" s="87">
        <v>22648</v>
      </c>
      <c r="J222" s="115">
        <v>5</v>
      </c>
      <c r="K222" s="122">
        <v>3000</v>
      </c>
    </row>
    <row r="223" spans="1:11" ht="108" hidden="1" customHeight="1">
      <c r="A223" s="78">
        <v>220</v>
      </c>
      <c r="B223" s="37" t="s">
        <v>606</v>
      </c>
      <c r="C223" s="37" t="s">
        <v>175</v>
      </c>
      <c r="D223" s="37" t="s">
        <v>607</v>
      </c>
      <c r="E223" s="37" t="s">
        <v>706</v>
      </c>
      <c r="F223" s="37" t="s">
        <v>1802</v>
      </c>
      <c r="G223" s="34" t="s">
        <v>626</v>
      </c>
      <c r="H223" s="35" t="s">
        <v>704</v>
      </c>
      <c r="I223" s="35" t="s">
        <v>705</v>
      </c>
      <c r="J223" s="115">
        <v>5</v>
      </c>
      <c r="K223" s="122">
        <v>3000</v>
      </c>
    </row>
    <row r="224" spans="1:11" ht="60" hidden="1" customHeight="1">
      <c r="A224" s="77">
        <v>221</v>
      </c>
      <c r="B224" s="51" t="s">
        <v>608</v>
      </c>
      <c r="C224" s="51" t="s">
        <v>67</v>
      </c>
      <c r="D224" s="51" t="s">
        <v>609</v>
      </c>
      <c r="E224" s="51" t="s">
        <v>709</v>
      </c>
      <c r="F224" s="51" t="s">
        <v>651</v>
      </c>
      <c r="G224" s="58">
        <v>8765385102</v>
      </c>
      <c r="H224" s="46" t="s">
        <v>707</v>
      </c>
      <c r="I224" s="46" t="s">
        <v>708</v>
      </c>
      <c r="J224" s="29">
        <v>4</v>
      </c>
      <c r="K224" s="129">
        <v>2000</v>
      </c>
    </row>
    <row r="225" spans="1:11" ht="135" hidden="1" customHeight="1">
      <c r="A225" s="78">
        <v>222</v>
      </c>
      <c r="B225" s="43" t="s">
        <v>610</v>
      </c>
      <c r="C225" s="43" t="s">
        <v>611</v>
      </c>
      <c r="D225" s="40" t="s">
        <v>612</v>
      </c>
      <c r="E225" s="40" t="s">
        <v>710</v>
      </c>
      <c r="F225" s="40" t="s">
        <v>652</v>
      </c>
      <c r="G225" s="55" t="s">
        <v>627</v>
      </c>
      <c r="H225" s="41">
        <v>20454</v>
      </c>
      <c r="I225" s="41">
        <v>20821</v>
      </c>
      <c r="J225" s="29">
        <v>4</v>
      </c>
      <c r="K225" s="129">
        <v>2000</v>
      </c>
    </row>
    <row r="226" spans="1:11" ht="60" hidden="1" customHeight="1">
      <c r="A226" s="77">
        <v>223</v>
      </c>
      <c r="B226" s="76" t="s">
        <v>1851</v>
      </c>
      <c r="C226" s="76" t="s">
        <v>1389</v>
      </c>
      <c r="D226" s="40" t="s">
        <v>1852</v>
      </c>
      <c r="E226" s="40" t="s">
        <v>1053</v>
      </c>
      <c r="F226" s="40" t="s">
        <v>1803</v>
      </c>
      <c r="G226" s="55" t="s">
        <v>628</v>
      </c>
      <c r="H226" s="41">
        <v>20827</v>
      </c>
      <c r="I226" s="41">
        <v>24749</v>
      </c>
      <c r="J226" s="29">
        <v>4</v>
      </c>
      <c r="K226" s="129">
        <v>2000</v>
      </c>
    </row>
    <row r="227" spans="1:11" ht="60" hidden="1" customHeight="1">
      <c r="A227" s="78">
        <v>224</v>
      </c>
      <c r="B227" s="37" t="s">
        <v>1572</v>
      </c>
      <c r="C227" s="37" t="s">
        <v>1364</v>
      </c>
      <c r="D227" s="37" t="s">
        <v>629</v>
      </c>
      <c r="E227" s="37" t="s">
        <v>1050</v>
      </c>
      <c r="F227" s="37" t="s">
        <v>1804</v>
      </c>
      <c r="G227" s="55" t="s">
        <v>632</v>
      </c>
      <c r="H227" s="79">
        <v>20887</v>
      </c>
      <c r="I227" s="35"/>
      <c r="J227" s="29">
        <v>4</v>
      </c>
      <c r="K227" s="129">
        <v>2000</v>
      </c>
    </row>
    <row r="228" spans="1:11" s="47" customFormat="1" ht="85.5" hidden="1" customHeight="1">
      <c r="A228" s="57">
        <v>225</v>
      </c>
      <c r="B228" s="187" t="s">
        <v>1569</v>
      </c>
      <c r="C228" s="187" t="s">
        <v>1571</v>
      </c>
      <c r="D228" s="187" t="s">
        <v>1570</v>
      </c>
      <c r="E228" s="187" t="s">
        <v>1745</v>
      </c>
      <c r="F228" s="187" t="s">
        <v>1805</v>
      </c>
      <c r="G228" s="34" t="s">
        <v>633</v>
      </c>
      <c r="H228" s="188" t="s">
        <v>698</v>
      </c>
      <c r="I228" s="188" t="s">
        <v>711</v>
      </c>
      <c r="J228" s="152">
        <v>4</v>
      </c>
      <c r="K228" s="150">
        <v>2000</v>
      </c>
    </row>
    <row r="229" spans="1:11" ht="60" hidden="1" customHeight="1">
      <c r="A229" s="78">
        <v>226</v>
      </c>
      <c r="B229" s="51" t="s">
        <v>630</v>
      </c>
      <c r="C229" s="51" t="s">
        <v>288</v>
      </c>
      <c r="D229" s="51" t="s">
        <v>631</v>
      </c>
      <c r="E229" s="51" t="s">
        <v>712</v>
      </c>
      <c r="F229" s="51" t="s">
        <v>653</v>
      </c>
      <c r="G229" s="59" t="s">
        <v>634</v>
      </c>
      <c r="H229" s="62">
        <v>19583</v>
      </c>
      <c r="I229" s="46" t="s">
        <v>56</v>
      </c>
      <c r="J229" s="29">
        <v>4</v>
      </c>
      <c r="K229" s="129">
        <v>2000</v>
      </c>
    </row>
    <row r="230" spans="1:11" ht="60" hidden="1" customHeight="1">
      <c r="A230" s="77">
        <v>227</v>
      </c>
      <c r="B230" s="75" t="s">
        <v>635</v>
      </c>
      <c r="C230" s="75" t="s">
        <v>213</v>
      </c>
      <c r="D230" s="75" t="s">
        <v>636</v>
      </c>
      <c r="E230" s="98" t="s">
        <v>709</v>
      </c>
      <c r="F230" s="75" t="s">
        <v>637</v>
      </c>
      <c r="G230" s="95">
        <v>8010340928</v>
      </c>
      <c r="H230" s="96">
        <v>19025</v>
      </c>
      <c r="I230" s="96">
        <v>18176</v>
      </c>
      <c r="J230" s="131">
        <v>5</v>
      </c>
      <c r="K230" s="132">
        <v>3000</v>
      </c>
    </row>
    <row r="231" spans="1:11" ht="89.25" hidden="1" customHeight="1">
      <c r="A231" s="78">
        <v>228</v>
      </c>
      <c r="B231" s="40" t="s">
        <v>42</v>
      </c>
      <c r="C231" s="76" t="s">
        <v>43</v>
      </c>
      <c r="D231" s="40" t="s">
        <v>44</v>
      </c>
      <c r="E231" s="40" t="s">
        <v>45</v>
      </c>
      <c r="F231" s="40" t="s">
        <v>46</v>
      </c>
      <c r="G231" s="34">
        <v>9989983973</v>
      </c>
      <c r="H231" s="41">
        <v>22195</v>
      </c>
      <c r="I231" s="41">
        <v>24444</v>
      </c>
      <c r="J231" s="130">
        <v>5</v>
      </c>
      <c r="K231" s="129">
        <v>3000</v>
      </c>
    </row>
    <row r="232" spans="1:11" customFormat="1" ht="54.95" hidden="1" customHeight="1">
      <c r="A232" s="101">
        <v>229</v>
      </c>
      <c r="B232" s="102" t="s">
        <v>902</v>
      </c>
      <c r="C232" s="102" t="s">
        <v>903</v>
      </c>
      <c r="D232" s="103" t="s">
        <v>904</v>
      </c>
      <c r="E232" s="65" t="s">
        <v>45</v>
      </c>
      <c r="F232" s="103" t="s">
        <v>905</v>
      </c>
      <c r="G232" s="104" t="s">
        <v>906</v>
      </c>
      <c r="H232" s="136" t="s">
        <v>1055</v>
      </c>
      <c r="I232" s="136" t="s">
        <v>1056</v>
      </c>
      <c r="J232" s="117">
        <v>4</v>
      </c>
      <c r="K232" s="132">
        <v>2000</v>
      </c>
    </row>
    <row r="233" spans="1:11" ht="54.95" hidden="1" customHeight="1">
      <c r="A233" s="106">
        <v>230</v>
      </c>
      <c r="B233" s="216" t="s">
        <v>1566</v>
      </c>
      <c r="C233" s="216" t="s">
        <v>1567</v>
      </c>
      <c r="D233" s="103" t="s">
        <v>1568</v>
      </c>
      <c r="E233" s="103" t="s">
        <v>907</v>
      </c>
      <c r="F233" s="103" t="s">
        <v>908</v>
      </c>
      <c r="G233" s="104" t="s">
        <v>909</v>
      </c>
      <c r="H233" s="103"/>
      <c r="I233" s="135" t="s">
        <v>1054</v>
      </c>
      <c r="J233" s="117">
        <v>5</v>
      </c>
      <c r="K233" s="132">
        <v>3000</v>
      </c>
    </row>
    <row r="234" spans="1:11" s="13" customFormat="1" ht="54.95" hidden="1" customHeight="1">
      <c r="A234" s="21">
        <v>231</v>
      </c>
      <c r="B234" s="107" t="s">
        <v>1565</v>
      </c>
      <c r="C234" s="100" t="s">
        <v>1364</v>
      </c>
      <c r="D234" s="107" t="s">
        <v>1334</v>
      </c>
      <c r="E234" s="107" t="s">
        <v>1039</v>
      </c>
      <c r="F234" s="107" t="s">
        <v>1806</v>
      </c>
      <c r="G234" s="99">
        <v>9910679868</v>
      </c>
      <c r="H234" s="158">
        <v>21585</v>
      </c>
      <c r="I234" s="99"/>
      <c r="J234" s="117">
        <v>4</v>
      </c>
      <c r="K234" s="118">
        <v>2000</v>
      </c>
    </row>
    <row r="235" spans="1:11" ht="54.95" hidden="1" customHeight="1">
      <c r="A235" s="108">
        <v>232</v>
      </c>
      <c r="B235" s="137" t="s">
        <v>910</v>
      </c>
      <c r="C235" s="137" t="s">
        <v>911</v>
      </c>
      <c r="D235" s="107" t="s">
        <v>1334</v>
      </c>
      <c r="E235" s="137" t="s">
        <v>1023</v>
      </c>
      <c r="F235" s="155" t="s">
        <v>1057</v>
      </c>
      <c r="G235" s="138">
        <v>9818275560</v>
      </c>
      <c r="H235" s="139">
        <v>17232</v>
      </c>
      <c r="I235" s="107" t="s">
        <v>1334</v>
      </c>
      <c r="J235" s="112">
        <v>5</v>
      </c>
      <c r="K235" s="113">
        <v>3000</v>
      </c>
    </row>
    <row r="236" spans="1:11" ht="54.95" hidden="1" customHeight="1">
      <c r="A236" s="105">
        <v>233</v>
      </c>
      <c r="B236" s="137" t="s">
        <v>912</v>
      </c>
      <c r="C236" s="137" t="s">
        <v>913</v>
      </c>
      <c r="D236" s="137" t="s">
        <v>1137</v>
      </c>
      <c r="E236" s="137" t="s">
        <v>1023</v>
      </c>
      <c r="F236" s="155" t="s">
        <v>1058</v>
      </c>
      <c r="G236" s="138">
        <v>9629855298</v>
      </c>
      <c r="H236" s="140" t="s">
        <v>1093</v>
      </c>
      <c r="I236" s="139">
        <v>20648</v>
      </c>
      <c r="J236" s="112">
        <v>5</v>
      </c>
      <c r="K236" s="113">
        <v>3000</v>
      </c>
    </row>
    <row r="237" spans="1:11" ht="74.25" hidden="1" customHeight="1">
      <c r="A237" s="108">
        <v>234</v>
      </c>
      <c r="B237" s="137" t="s">
        <v>914</v>
      </c>
      <c r="C237" s="137" t="s">
        <v>915</v>
      </c>
      <c r="D237" s="107" t="s">
        <v>1334</v>
      </c>
      <c r="E237" s="137" t="s">
        <v>1024</v>
      </c>
      <c r="F237" s="137" t="s">
        <v>1059</v>
      </c>
      <c r="G237" s="140">
        <v>8957646661</v>
      </c>
      <c r="H237" s="139">
        <v>17533</v>
      </c>
      <c r="I237" s="107" t="s">
        <v>1334</v>
      </c>
      <c r="J237" s="112">
        <v>4</v>
      </c>
      <c r="K237" s="113">
        <v>2000</v>
      </c>
    </row>
    <row r="238" spans="1:11" ht="54.95" hidden="1" customHeight="1">
      <c r="A238" s="105">
        <v>235</v>
      </c>
      <c r="B238" s="137" t="s">
        <v>916</v>
      </c>
      <c r="C238" s="137" t="s">
        <v>917</v>
      </c>
      <c r="D238" s="137" t="s">
        <v>1138</v>
      </c>
      <c r="E238" s="137" t="s">
        <v>709</v>
      </c>
      <c r="F238" s="137" t="s">
        <v>1060</v>
      </c>
      <c r="G238" s="140">
        <v>9450903224</v>
      </c>
      <c r="H238" s="140" t="s">
        <v>1094</v>
      </c>
      <c r="I238" s="140" t="s">
        <v>1095</v>
      </c>
      <c r="J238" s="112">
        <v>4</v>
      </c>
      <c r="K238" s="113">
        <v>2000</v>
      </c>
    </row>
    <row r="239" spans="1:11" ht="54.95" hidden="1" customHeight="1">
      <c r="A239" s="108">
        <v>236</v>
      </c>
      <c r="B239" s="137" t="s">
        <v>918</v>
      </c>
      <c r="C239" s="137" t="s">
        <v>1337</v>
      </c>
      <c r="D239" s="137" t="s">
        <v>1139</v>
      </c>
      <c r="E239" s="137" t="s">
        <v>1025</v>
      </c>
      <c r="F239" s="137" t="s">
        <v>1061</v>
      </c>
      <c r="G239" s="140" t="s">
        <v>1096</v>
      </c>
      <c r="H239" s="140"/>
      <c r="I239" s="140"/>
      <c r="J239" s="112">
        <v>4</v>
      </c>
      <c r="K239" s="113">
        <v>2000</v>
      </c>
    </row>
    <row r="240" spans="1:11" s="47" customFormat="1" ht="81.75" hidden="1" customHeight="1">
      <c r="A240" s="171">
        <v>237</v>
      </c>
      <c r="B240" s="172" t="s">
        <v>919</v>
      </c>
      <c r="C240" s="172" t="s">
        <v>920</v>
      </c>
      <c r="D240" s="173" t="s">
        <v>1334</v>
      </c>
      <c r="E240" s="172" t="s">
        <v>1026</v>
      </c>
      <c r="F240" s="172" t="s">
        <v>1062</v>
      </c>
      <c r="G240" s="174">
        <v>9671980723</v>
      </c>
      <c r="H240" s="174"/>
      <c r="I240" s="173" t="s">
        <v>1334</v>
      </c>
      <c r="J240" s="175">
        <v>4</v>
      </c>
      <c r="K240" s="176">
        <v>2000</v>
      </c>
    </row>
    <row r="241" spans="1:11" ht="54.95" hidden="1" customHeight="1">
      <c r="A241" s="108">
        <v>238</v>
      </c>
      <c r="B241" s="137" t="s">
        <v>921</v>
      </c>
      <c r="C241" s="137" t="s">
        <v>922</v>
      </c>
      <c r="D241" s="137" t="s">
        <v>1140</v>
      </c>
      <c r="E241" s="137" t="s">
        <v>884</v>
      </c>
      <c r="F241" s="137" t="s">
        <v>1063</v>
      </c>
      <c r="G241" s="140">
        <v>9457714383</v>
      </c>
      <c r="H241" s="139">
        <v>18026</v>
      </c>
      <c r="I241" s="140" t="s">
        <v>1097</v>
      </c>
      <c r="J241" s="112">
        <v>5</v>
      </c>
      <c r="K241" s="113">
        <v>3000</v>
      </c>
    </row>
    <row r="242" spans="1:11" ht="78" hidden="1" customHeight="1">
      <c r="A242" s="105">
        <v>239</v>
      </c>
      <c r="B242" s="137" t="s">
        <v>923</v>
      </c>
      <c r="C242" s="137" t="s">
        <v>67</v>
      </c>
      <c r="D242" s="107" t="s">
        <v>1334</v>
      </c>
      <c r="E242" s="137" t="s">
        <v>1027</v>
      </c>
      <c r="F242" s="137" t="s">
        <v>1064</v>
      </c>
      <c r="G242" s="140">
        <v>9871635527</v>
      </c>
      <c r="H242" s="139">
        <v>18574</v>
      </c>
      <c r="I242" s="107" t="s">
        <v>1334</v>
      </c>
      <c r="J242" s="112">
        <v>4</v>
      </c>
      <c r="K242" s="113">
        <v>2000</v>
      </c>
    </row>
    <row r="243" spans="1:11" ht="54.95" hidden="1" customHeight="1">
      <c r="A243" s="108">
        <v>240</v>
      </c>
      <c r="B243" s="137" t="s">
        <v>924</v>
      </c>
      <c r="C243" s="137" t="s">
        <v>1338</v>
      </c>
      <c r="D243" s="107" t="s">
        <v>1334</v>
      </c>
      <c r="E243" s="137" t="s">
        <v>1025</v>
      </c>
      <c r="F243" s="137" t="s">
        <v>1065</v>
      </c>
      <c r="G243" s="140">
        <v>9354899403</v>
      </c>
      <c r="H243" s="140" t="s">
        <v>1098</v>
      </c>
      <c r="I243" s="107" t="s">
        <v>1334</v>
      </c>
      <c r="J243" s="112">
        <v>4</v>
      </c>
      <c r="K243" s="113">
        <v>2000</v>
      </c>
    </row>
    <row r="244" spans="1:11" ht="54.95" hidden="1" customHeight="1">
      <c r="A244" s="105">
        <v>241</v>
      </c>
      <c r="B244" s="137" t="s">
        <v>925</v>
      </c>
      <c r="C244" s="137" t="s">
        <v>915</v>
      </c>
      <c r="D244" s="137" t="s">
        <v>1141</v>
      </c>
      <c r="E244" s="137" t="s">
        <v>1025</v>
      </c>
      <c r="F244" s="137" t="s">
        <v>1066</v>
      </c>
      <c r="G244" s="140">
        <v>9873982441</v>
      </c>
      <c r="H244" s="140" t="s">
        <v>1099</v>
      </c>
      <c r="I244" s="139">
        <v>20703</v>
      </c>
      <c r="J244" s="112">
        <v>4</v>
      </c>
      <c r="K244" s="113">
        <v>2000</v>
      </c>
    </row>
    <row r="245" spans="1:11" ht="78" hidden="1" customHeight="1">
      <c r="A245" s="108">
        <v>242</v>
      </c>
      <c r="B245" s="137" t="s">
        <v>1410</v>
      </c>
      <c r="C245" s="137" t="s">
        <v>926</v>
      </c>
      <c r="D245" s="142" t="s">
        <v>1142</v>
      </c>
      <c r="E245" s="137" t="s">
        <v>1026</v>
      </c>
      <c r="F245" s="137" t="s">
        <v>1067</v>
      </c>
      <c r="G245" s="140" t="s">
        <v>1100</v>
      </c>
      <c r="H245" s="139">
        <v>19056</v>
      </c>
      <c r="I245" s="139">
        <v>20214</v>
      </c>
      <c r="J245" s="112">
        <v>4</v>
      </c>
      <c r="K245" s="113">
        <v>2000</v>
      </c>
    </row>
    <row r="246" spans="1:11" ht="78" hidden="1" customHeight="1">
      <c r="A246" s="105">
        <v>243</v>
      </c>
      <c r="B246" s="137" t="s">
        <v>927</v>
      </c>
      <c r="C246" s="137" t="s">
        <v>928</v>
      </c>
      <c r="D246" s="142" t="s">
        <v>1143</v>
      </c>
      <c r="E246" s="137" t="s">
        <v>1025</v>
      </c>
      <c r="F246" s="137" t="s">
        <v>1068</v>
      </c>
      <c r="G246" s="140">
        <v>9899657172</v>
      </c>
      <c r="H246" s="139">
        <v>19002</v>
      </c>
      <c r="I246" s="139">
        <v>21553</v>
      </c>
      <c r="J246" s="112">
        <v>5</v>
      </c>
      <c r="K246" s="113">
        <v>3000</v>
      </c>
    </row>
    <row r="247" spans="1:11" ht="68.25" hidden="1" customHeight="1">
      <c r="A247" s="108">
        <v>244</v>
      </c>
      <c r="B247" s="137" t="s">
        <v>929</v>
      </c>
      <c r="C247" s="137" t="s">
        <v>930</v>
      </c>
      <c r="D247" s="142" t="s">
        <v>1144</v>
      </c>
      <c r="E247" s="137" t="s">
        <v>30</v>
      </c>
      <c r="F247" s="137" t="s">
        <v>1069</v>
      </c>
      <c r="G247" s="140">
        <v>9903311979</v>
      </c>
      <c r="H247" s="140" t="s">
        <v>1101</v>
      </c>
      <c r="I247" s="140" t="s">
        <v>887</v>
      </c>
      <c r="J247" s="112">
        <v>4</v>
      </c>
      <c r="K247" s="113">
        <v>2000</v>
      </c>
    </row>
    <row r="248" spans="1:11" ht="54.95" hidden="1" customHeight="1">
      <c r="A248" s="105">
        <v>245</v>
      </c>
      <c r="B248" s="137" t="s">
        <v>931</v>
      </c>
      <c r="C248" s="137" t="s">
        <v>932</v>
      </c>
      <c r="D248" s="142" t="s">
        <v>1145</v>
      </c>
      <c r="E248" s="137" t="s">
        <v>1023</v>
      </c>
      <c r="F248" s="137" t="s">
        <v>1070</v>
      </c>
      <c r="G248" s="140">
        <v>9910027219</v>
      </c>
      <c r="H248" s="140" t="s">
        <v>1102</v>
      </c>
      <c r="I248" s="140" t="s">
        <v>1103</v>
      </c>
      <c r="J248" s="112">
        <v>7</v>
      </c>
      <c r="K248" s="113">
        <v>4000</v>
      </c>
    </row>
    <row r="249" spans="1:11" ht="54.95" hidden="1" customHeight="1">
      <c r="A249" s="108">
        <v>246</v>
      </c>
      <c r="B249" s="137" t="s">
        <v>933</v>
      </c>
      <c r="C249" s="137" t="s">
        <v>934</v>
      </c>
      <c r="D249" s="142" t="s">
        <v>1146</v>
      </c>
      <c r="E249" s="137" t="s">
        <v>1025</v>
      </c>
      <c r="F249" s="137" t="s">
        <v>1071</v>
      </c>
      <c r="G249" s="140">
        <v>9868910447</v>
      </c>
      <c r="H249" s="139">
        <v>19451</v>
      </c>
      <c r="I249" s="139">
        <v>20302</v>
      </c>
      <c r="J249" s="112">
        <v>4</v>
      </c>
      <c r="K249" s="113">
        <v>2000</v>
      </c>
    </row>
    <row r="250" spans="1:11" ht="85.5" hidden="1" customHeight="1">
      <c r="A250" s="105">
        <v>247</v>
      </c>
      <c r="B250" s="137" t="s">
        <v>935</v>
      </c>
      <c r="C250" s="137" t="s">
        <v>435</v>
      </c>
      <c r="D250" s="142" t="s">
        <v>1147</v>
      </c>
      <c r="E250" s="137" t="s">
        <v>808</v>
      </c>
      <c r="F250" s="137" t="s">
        <v>1072</v>
      </c>
      <c r="G250" s="140">
        <v>9605412217</v>
      </c>
      <c r="H250" s="139">
        <v>20312</v>
      </c>
      <c r="I250" s="140" t="s">
        <v>1104</v>
      </c>
      <c r="J250" s="112">
        <v>4</v>
      </c>
      <c r="K250" s="113">
        <v>2000</v>
      </c>
    </row>
    <row r="251" spans="1:11" ht="94.5" hidden="1" customHeight="1">
      <c r="A251" s="108">
        <v>248</v>
      </c>
      <c r="B251" s="137" t="s">
        <v>1040</v>
      </c>
      <c r="C251" s="137" t="s">
        <v>936</v>
      </c>
      <c r="D251" s="107" t="s">
        <v>1334</v>
      </c>
      <c r="E251" s="137" t="s">
        <v>665</v>
      </c>
      <c r="F251" s="137" t="s">
        <v>1073</v>
      </c>
      <c r="G251" s="140">
        <v>9848043698</v>
      </c>
      <c r="H251" s="140" t="s">
        <v>656</v>
      </c>
      <c r="I251" s="107" t="s">
        <v>1334</v>
      </c>
      <c r="J251" s="112">
        <v>4</v>
      </c>
      <c r="K251" s="113">
        <v>2000</v>
      </c>
    </row>
    <row r="252" spans="1:11" ht="78" hidden="1" customHeight="1">
      <c r="A252" s="105">
        <v>249</v>
      </c>
      <c r="B252" s="137" t="s">
        <v>937</v>
      </c>
      <c r="C252" s="137" t="s">
        <v>98</v>
      </c>
      <c r="D252" s="137" t="s">
        <v>1148</v>
      </c>
      <c r="E252" s="137" t="s">
        <v>694</v>
      </c>
      <c r="F252" s="137" t="s">
        <v>1074</v>
      </c>
      <c r="G252" s="140">
        <v>9945868397</v>
      </c>
      <c r="H252" s="140" t="s">
        <v>1105</v>
      </c>
      <c r="I252" s="140" t="s">
        <v>1106</v>
      </c>
      <c r="J252" s="112">
        <v>4</v>
      </c>
      <c r="K252" s="113">
        <v>2000</v>
      </c>
    </row>
    <row r="253" spans="1:11" ht="82.5" hidden="1" customHeight="1">
      <c r="A253" s="108">
        <v>250</v>
      </c>
      <c r="B253" s="137" t="s">
        <v>938</v>
      </c>
      <c r="C253" s="137" t="s">
        <v>288</v>
      </c>
      <c r="D253" s="137" t="s">
        <v>1149</v>
      </c>
      <c r="E253" s="137" t="s">
        <v>694</v>
      </c>
      <c r="F253" s="137" t="s">
        <v>1075</v>
      </c>
      <c r="G253" s="140">
        <v>7760082229</v>
      </c>
      <c r="H253" s="140" t="s">
        <v>1107</v>
      </c>
      <c r="I253" s="139">
        <v>22282</v>
      </c>
      <c r="J253" s="112">
        <v>4</v>
      </c>
      <c r="K253" s="113">
        <v>2000</v>
      </c>
    </row>
    <row r="254" spans="1:11" ht="87.75" hidden="1" customHeight="1">
      <c r="A254" s="105">
        <v>251</v>
      </c>
      <c r="B254" s="137" t="s">
        <v>939</v>
      </c>
      <c r="C254" s="137" t="s">
        <v>288</v>
      </c>
      <c r="D254" s="137" t="s">
        <v>1150</v>
      </c>
      <c r="E254" s="137" t="s">
        <v>694</v>
      </c>
      <c r="F254" s="137" t="s">
        <v>1076</v>
      </c>
      <c r="G254" s="140">
        <v>9880576789</v>
      </c>
      <c r="H254" s="140" t="s">
        <v>1108</v>
      </c>
      <c r="I254" s="140" t="s">
        <v>1109</v>
      </c>
      <c r="J254" s="112">
        <v>4</v>
      </c>
      <c r="K254" s="113">
        <v>2000</v>
      </c>
    </row>
    <row r="255" spans="1:11" s="47" customFormat="1" ht="80.25" hidden="1" customHeight="1">
      <c r="A255" s="177">
        <v>252</v>
      </c>
      <c r="B255" s="172" t="s">
        <v>940</v>
      </c>
      <c r="C255" s="172" t="s">
        <v>98</v>
      </c>
      <c r="D255" s="173" t="s">
        <v>1334</v>
      </c>
      <c r="E255" s="172" t="s">
        <v>875</v>
      </c>
      <c r="F255" s="172" t="s">
        <v>1077</v>
      </c>
      <c r="G255" s="173" t="s">
        <v>1334</v>
      </c>
      <c r="H255" s="178">
        <v>20915</v>
      </c>
      <c r="I255" s="173" t="s">
        <v>1334</v>
      </c>
      <c r="J255" s="175">
        <v>4</v>
      </c>
      <c r="K255" s="176">
        <v>2000</v>
      </c>
    </row>
    <row r="256" spans="1:11" ht="54.95" hidden="1" customHeight="1">
      <c r="A256" s="105">
        <v>253</v>
      </c>
      <c r="B256" s="137" t="s">
        <v>941</v>
      </c>
      <c r="C256" s="137" t="s">
        <v>936</v>
      </c>
      <c r="D256" s="107" t="s">
        <v>1334</v>
      </c>
      <c r="E256" s="137" t="s">
        <v>694</v>
      </c>
      <c r="F256" s="137" t="s">
        <v>1078</v>
      </c>
      <c r="G256" s="140">
        <v>9980419365</v>
      </c>
      <c r="H256" s="139">
        <v>22652</v>
      </c>
      <c r="I256" s="107" t="s">
        <v>1334</v>
      </c>
      <c r="J256" s="112">
        <v>4</v>
      </c>
      <c r="K256" s="113">
        <v>2000</v>
      </c>
    </row>
    <row r="257" spans="1:13" ht="118.5" hidden="1" customHeight="1">
      <c r="A257" s="108">
        <v>254</v>
      </c>
      <c r="B257" s="137" t="s">
        <v>942</v>
      </c>
      <c r="C257" s="137" t="s">
        <v>943</v>
      </c>
      <c r="D257" s="137" t="s">
        <v>1151</v>
      </c>
      <c r="E257" s="137" t="s">
        <v>1025</v>
      </c>
      <c r="F257" s="137" t="s">
        <v>1079</v>
      </c>
      <c r="G257" s="140">
        <v>7897173878</v>
      </c>
      <c r="H257" s="140" t="s">
        <v>1110</v>
      </c>
      <c r="I257" s="139">
        <v>20646</v>
      </c>
      <c r="J257" s="112">
        <v>5</v>
      </c>
      <c r="K257" s="113">
        <v>3000</v>
      </c>
    </row>
    <row r="258" spans="1:13" ht="54.95" hidden="1" customHeight="1">
      <c r="A258" s="105">
        <v>255</v>
      </c>
      <c r="B258" s="137" t="s">
        <v>944</v>
      </c>
      <c r="C258" s="137" t="s">
        <v>945</v>
      </c>
      <c r="D258" s="137" t="s">
        <v>1152</v>
      </c>
      <c r="E258" s="137" t="s">
        <v>1023</v>
      </c>
      <c r="F258" s="137" t="s">
        <v>1409</v>
      </c>
      <c r="G258" s="140">
        <v>9999433181</v>
      </c>
      <c r="H258" s="139">
        <v>19815</v>
      </c>
      <c r="I258" s="140" t="s">
        <v>880</v>
      </c>
      <c r="J258" s="112">
        <v>5</v>
      </c>
      <c r="K258" s="113">
        <v>3000</v>
      </c>
    </row>
    <row r="259" spans="1:13" ht="54.95" hidden="1" customHeight="1">
      <c r="A259" s="108">
        <v>256</v>
      </c>
      <c r="B259" s="137" t="s">
        <v>946</v>
      </c>
      <c r="C259" s="137" t="s">
        <v>947</v>
      </c>
      <c r="D259" s="137" t="s">
        <v>1153</v>
      </c>
      <c r="E259" s="137" t="s">
        <v>1023</v>
      </c>
      <c r="F259" s="137" t="s">
        <v>1080</v>
      </c>
      <c r="G259" s="140">
        <v>9971659996</v>
      </c>
      <c r="H259" s="139">
        <v>20458</v>
      </c>
      <c r="I259" s="139">
        <v>18751</v>
      </c>
      <c r="J259" s="112">
        <v>4</v>
      </c>
      <c r="K259" s="113">
        <v>2000</v>
      </c>
    </row>
    <row r="260" spans="1:13" ht="54.95" hidden="1" customHeight="1">
      <c r="A260" s="105">
        <v>257</v>
      </c>
      <c r="B260" s="137" t="s">
        <v>948</v>
      </c>
      <c r="C260" s="137" t="s">
        <v>945</v>
      </c>
      <c r="D260" s="137" t="s">
        <v>1154</v>
      </c>
      <c r="E260" s="137" t="s">
        <v>875</v>
      </c>
      <c r="F260" s="137" t="s">
        <v>1081</v>
      </c>
      <c r="G260" s="140">
        <v>9868232386</v>
      </c>
      <c r="H260" s="139">
        <v>20707</v>
      </c>
      <c r="I260" s="140" t="s">
        <v>1111</v>
      </c>
      <c r="J260" s="112">
        <v>5</v>
      </c>
      <c r="K260" s="113">
        <v>3000</v>
      </c>
    </row>
    <row r="261" spans="1:13" s="47" customFormat="1" ht="74.25" hidden="1" customHeight="1">
      <c r="A261" s="177">
        <v>258</v>
      </c>
      <c r="B261" s="172" t="s">
        <v>949</v>
      </c>
      <c r="C261" s="172" t="s">
        <v>917</v>
      </c>
      <c r="D261" s="173" t="s">
        <v>1334</v>
      </c>
      <c r="E261" s="172" t="s">
        <v>1023</v>
      </c>
      <c r="F261" s="172" t="s">
        <v>1082</v>
      </c>
      <c r="G261" s="174">
        <v>9971842863</v>
      </c>
      <c r="H261" s="178">
        <v>20149</v>
      </c>
      <c r="I261" s="173" t="s">
        <v>1334</v>
      </c>
      <c r="J261" s="175">
        <v>4</v>
      </c>
      <c r="K261" s="176">
        <v>2000</v>
      </c>
    </row>
    <row r="262" spans="1:13" s="47" customFormat="1" ht="93" hidden="1" customHeight="1">
      <c r="A262" s="171">
        <v>259</v>
      </c>
      <c r="B262" s="172" t="s">
        <v>950</v>
      </c>
      <c r="C262" s="172" t="s">
        <v>951</v>
      </c>
      <c r="D262" s="172" t="s">
        <v>1155</v>
      </c>
      <c r="E262" s="172" t="s">
        <v>884</v>
      </c>
      <c r="F262" s="172" t="s">
        <v>1083</v>
      </c>
      <c r="G262" s="174">
        <v>9927522655</v>
      </c>
      <c r="H262" s="178">
        <v>21186</v>
      </c>
      <c r="I262" s="174" t="s">
        <v>1112</v>
      </c>
      <c r="J262" s="175">
        <v>5</v>
      </c>
      <c r="K262" s="176">
        <v>3000</v>
      </c>
    </row>
    <row r="263" spans="1:13" ht="79.5" hidden="1" customHeight="1">
      <c r="A263" s="108">
        <v>260</v>
      </c>
      <c r="B263" s="137" t="s">
        <v>952</v>
      </c>
      <c r="C263" s="137" t="s">
        <v>953</v>
      </c>
      <c r="D263" s="137" t="s">
        <v>1156</v>
      </c>
      <c r="E263" s="137" t="s">
        <v>875</v>
      </c>
      <c r="F263" s="137" t="s">
        <v>1084</v>
      </c>
      <c r="G263" s="140">
        <v>9417840091</v>
      </c>
      <c r="H263" s="139">
        <v>21103</v>
      </c>
      <c r="I263" s="139">
        <v>23986</v>
      </c>
      <c r="J263" s="112">
        <v>4</v>
      </c>
      <c r="K263" s="113">
        <v>2000</v>
      </c>
    </row>
    <row r="264" spans="1:13" s="47" customFormat="1" ht="73.5" hidden="1" customHeight="1">
      <c r="A264" s="171">
        <v>261</v>
      </c>
      <c r="B264" s="172" t="s">
        <v>954</v>
      </c>
      <c r="C264" s="172" t="s">
        <v>951</v>
      </c>
      <c r="D264" s="172" t="s">
        <v>1157</v>
      </c>
      <c r="E264" s="172" t="s">
        <v>1028</v>
      </c>
      <c r="F264" s="172" t="s">
        <v>1085</v>
      </c>
      <c r="G264" s="174" t="s">
        <v>1113</v>
      </c>
      <c r="H264" s="178">
        <v>19972</v>
      </c>
      <c r="I264" s="174" t="s">
        <v>1114</v>
      </c>
      <c r="J264" s="175">
        <v>5</v>
      </c>
      <c r="K264" s="176">
        <v>3000</v>
      </c>
    </row>
    <row r="265" spans="1:13" ht="54.95" hidden="1" customHeight="1">
      <c r="A265" s="108">
        <v>262</v>
      </c>
      <c r="B265" s="137" t="s">
        <v>955</v>
      </c>
      <c r="C265" s="137" t="s">
        <v>294</v>
      </c>
      <c r="D265" s="137" t="s">
        <v>1158</v>
      </c>
      <c r="E265" s="137" t="s">
        <v>875</v>
      </c>
      <c r="F265" s="137" t="s">
        <v>1086</v>
      </c>
      <c r="G265" s="108" t="s">
        <v>1115</v>
      </c>
      <c r="H265" s="139">
        <v>19849</v>
      </c>
      <c r="I265" s="139">
        <v>19765</v>
      </c>
      <c r="J265" s="112">
        <v>5</v>
      </c>
      <c r="K265" s="113">
        <v>3000</v>
      </c>
    </row>
    <row r="266" spans="1:13" ht="81.75" hidden="1" customHeight="1">
      <c r="A266" s="105">
        <v>263</v>
      </c>
      <c r="B266" s="137" t="s">
        <v>956</v>
      </c>
      <c r="C266" s="137" t="s">
        <v>957</v>
      </c>
      <c r="D266" s="107" t="s">
        <v>1334</v>
      </c>
      <c r="E266" s="137" t="s">
        <v>808</v>
      </c>
      <c r="F266" s="137" t="s">
        <v>1087</v>
      </c>
      <c r="G266" s="140" t="s">
        <v>1116</v>
      </c>
      <c r="H266" s="139">
        <v>19825</v>
      </c>
      <c r="I266" s="107" t="s">
        <v>1334</v>
      </c>
      <c r="J266" s="112">
        <v>4</v>
      </c>
      <c r="K266" s="113">
        <v>2000</v>
      </c>
    </row>
    <row r="267" spans="1:13" ht="78.75" hidden="1" customHeight="1">
      <c r="A267" s="108">
        <v>264</v>
      </c>
      <c r="B267" s="137" t="s">
        <v>958</v>
      </c>
      <c r="C267" s="137" t="s">
        <v>518</v>
      </c>
      <c r="D267" s="137" t="s">
        <v>1159</v>
      </c>
      <c r="E267" s="137" t="s">
        <v>30</v>
      </c>
      <c r="F267" s="137" t="s">
        <v>1088</v>
      </c>
      <c r="G267" s="140">
        <v>9832706680</v>
      </c>
      <c r="H267" s="140" t="s">
        <v>1117</v>
      </c>
      <c r="I267" s="139">
        <v>24877</v>
      </c>
      <c r="J267" s="112">
        <v>4</v>
      </c>
      <c r="K267" s="113">
        <v>2000</v>
      </c>
    </row>
    <row r="268" spans="1:13" s="205" customFormat="1" ht="90" hidden="1" customHeight="1">
      <c r="A268" s="199">
        <v>265</v>
      </c>
      <c r="B268" s="179" t="s">
        <v>1420</v>
      </c>
      <c r="C268" s="179" t="s">
        <v>1339</v>
      </c>
      <c r="D268" s="179" t="s">
        <v>1266</v>
      </c>
      <c r="E268" s="179" t="s">
        <v>30</v>
      </c>
      <c r="F268" s="179" t="s">
        <v>1267</v>
      </c>
      <c r="G268" s="166">
        <v>7044783898</v>
      </c>
      <c r="H268" s="200">
        <v>20091</v>
      </c>
      <c r="I268" s="166" t="s">
        <v>1272</v>
      </c>
      <c r="J268" s="201">
        <v>5</v>
      </c>
      <c r="K268" s="202">
        <v>3000</v>
      </c>
      <c r="L268" s="203" t="s">
        <v>1273</v>
      </c>
      <c r="M268" s="204">
        <v>44112</v>
      </c>
    </row>
    <row r="269" spans="1:13" ht="77.25" hidden="1" customHeight="1">
      <c r="A269" s="108">
        <v>266</v>
      </c>
      <c r="B269" s="137" t="s">
        <v>1269</v>
      </c>
      <c r="C269" s="137" t="s">
        <v>243</v>
      </c>
      <c r="D269" s="142" t="s">
        <v>1268</v>
      </c>
      <c r="E269" s="140" t="s">
        <v>807</v>
      </c>
      <c r="F269" s="142" t="s">
        <v>1270</v>
      </c>
      <c r="G269" s="27">
        <v>7350605519</v>
      </c>
      <c r="H269" s="41">
        <v>20365</v>
      </c>
      <c r="I269" s="27" t="s">
        <v>1271</v>
      </c>
      <c r="J269" s="112">
        <v>4</v>
      </c>
      <c r="K269" s="113">
        <v>2000</v>
      </c>
      <c r="L269" s="153">
        <v>20664</v>
      </c>
      <c r="M269" s="154">
        <v>44020</v>
      </c>
    </row>
    <row r="270" spans="1:13" ht="54.95" hidden="1" customHeight="1">
      <c r="A270" s="105">
        <v>267</v>
      </c>
      <c r="B270" s="137" t="s">
        <v>959</v>
      </c>
      <c r="C270" s="137" t="s">
        <v>243</v>
      </c>
      <c r="D270" s="142" t="s">
        <v>1274</v>
      </c>
      <c r="E270" s="140" t="s">
        <v>30</v>
      </c>
      <c r="F270" s="142" t="s">
        <v>1275</v>
      </c>
      <c r="G270" s="27">
        <v>8961206741</v>
      </c>
      <c r="H270" s="27" t="s">
        <v>1276</v>
      </c>
      <c r="I270" s="41">
        <v>23136</v>
      </c>
      <c r="J270" s="112">
        <v>4</v>
      </c>
      <c r="K270" s="113">
        <v>2000</v>
      </c>
      <c r="L270" s="153" t="s">
        <v>1277</v>
      </c>
      <c r="M270" s="154">
        <v>44112</v>
      </c>
    </row>
    <row r="271" spans="1:13" ht="54.95" hidden="1" customHeight="1">
      <c r="A271" s="108">
        <v>268</v>
      </c>
      <c r="B271" s="137" t="s">
        <v>960</v>
      </c>
      <c r="C271" s="137" t="s">
        <v>961</v>
      </c>
      <c r="D271" s="140" t="s">
        <v>1278</v>
      </c>
      <c r="E271" s="140" t="s">
        <v>709</v>
      </c>
      <c r="F271" s="140" t="s">
        <v>1279</v>
      </c>
      <c r="G271" s="27" t="s">
        <v>1280</v>
      </c>
      <c r="H271" s="41">
        <v>20670</v>
      </c>
      <c r="I271" s="41">
        <v>21278</v>
      </c>
      <c r="J271" s="112">
        <v>4</v>
      </c>
      <c r="K271" s="113">
        <v>2000</v>
      </c>
      <c r="L271" s="153">
        <v>151342</v>
      </c>
      <c r="M271" s="154">
        <v>44112</v>
      </c>
    </row>
    <row r="272" spans="1:13" ht="78" hidden="1" customHeight="1">
      <c r="A272" s="105">
        <v>269</v>
      </c>
      <c r="B272" s="137" t="s">
        <v>1281</v>
      </c>
      <c r="C272" s="137" t="s">
        <v>962</v>
      </c>
      <c r="D272" s="140" t="s">
        <v>1282</v>
      </c>
      <c r="E272" s="140" t="s">
        <v>30</v>
      </c>
      <c r="F272" s="140" t="s">
        <v>1283</v>
      </c>
      <c r="G272" s="27">
        <v>9474762371</v>
      </c>
      <c r="H272" s="41">
        <v>20093</v>
      </c>
      <c r="I272" s="41">
        <v>23015</v>
      </c>
      <c r="J272" s="112">
        <v>4</v>
      </c>
      <c r="K272" s="113">
        <v>2000</v>
      </c>
      <c r="L272" s="153" t="s">
        <v>1284</v>
      </c>
      <c r="M272" s="154">
        <v>44112</v>
      </c>
    </row>
    <row r="273" spans="1:13" ht="54.95" hidden="1" customHeight="1">
      <c r="A273" s="108">
        <v>270</v>
      </c>
      <c r="B273" s="137" t="s">
        <v>1286</v>
      </c>
      <c r="C273" s="137" t="s">
        <v>922</v>
      </c>
      <c r="D273" s="140" t="s">
        <v>1285</v>
      </c>
      <c r="E273" s="140" t="s">
        <v>807</v>
      </c>
      <c r="F273" s="142" t="s">
        <v>1287</v>
      </c>
      <c r="G273" s="27" t="s">
        <v>1288</v>
      </c>
      <c r="H273" s="27" t="s">
        <v>1289</v>
      </c>
      <c r="I273" s="41">
        <v>22557</v>
      </c>
      <c r="J273" s="112">
        <v>5</v>
      </c>
      <c r="K273" s="113">
        <v>3000</v>
      </c>
      <c r="L273" s="153">
        <v>122447</v>
      </c>
      <c r="M273" s="153" t="s">
        <v>1290</v>
      </c>
    </row>
    <row r="274" spans="1:13" ht="54.95" hidden="1" customHeight="1">
      <c r="A274" s="105">
        <v>271</v>
      </c>
      <c r="B274" s="137" t="s">
        <v>1291</v>
      </c>
      <c r="C274" s="137" t="s">
        <v>962</v>
      </c>
      <c r="D274" s="140" t="s">
        <v>1292</v>
      </c>
      <c r="E274" s="140" t="s">
        <v>30</v>
      </c>
      <c r="F274" s="142" t="s">
        <v>1293</v>
      </c>
      <c r="G274" s="27" t="s">
        <v>1294</v>
      </c>
      <c r="H274" s="27" t="s">
        <v>1295</v>
      </c>
      <c r="I274" s="27" t="s">
        <v>1296</v>
      </c>
      <c r="J274" s="112">
        <v>4</v>
      </c>
      <c r="K274" s="113">
        <v>2000</v>
      </c>
      <c r="L274" s="153" t="s">
        <v>1297</v>
      </c>
      <c r="M274" s="154" t="s">
        <v>1298</v>
      </c>
    </row>
    <row r="275" spans="1:13" s="47" customFormat="1" ht="69.75" hidden="1" customHeight="1">
      <c r="A275" s="177">
        <v>272</v>
      </c>
      <c r="B275" s="172" t="s">
        <v>963</v>
      </c>
      <c r="C275" s="172" t="s">
        <v>964</v>
      </c>
      <c r="D275" s="174" t="s">
        <v>1299</v>
      </c>
      <c r="E275" s="174" t="s">
        <v>30</v>
      </c>
      <c r="F275" s="179" t="s">
        <v>1300</v>
      </c>
      <c r="G275" s="180">
        <v>9002720562</v>
      </c>
      <c r="H275" s="180" t="s">
        <v>1301</v>
      </c>
      <c r="I275" s="67">
        <v>25632</v>
      </c>
      <c r="J275" s="175">
        <v>4</v>
      </c>
      <c r="K275" s="176">
        <v>2000</v>
      </c>
      <c r="L275" s="181">
        <v>114830</v>
      </c>
      <c r="M275" s="181" t="s">
        <v>1302</v>
      </c>
    </row>
    <row r="276" spans="1:13" ht="93.75" hidden="1" customHeight="1">
      <c r="A276" s="105">
        <v>273</v>
      </c>
      <c r="B276" s="137" t="s">
        <v>965</v>
      </c>
      <c r="C276" s="137" t="s">
        <v>922</v>
      </c>
      <c r="D276" s="140" t="s">
        <v>1303</v>
      </c>
      <c r="E276" s="140" t="s">
        <v>665</v>
      </c>
      <c r="F276" s="142" t="s">
        <v>1304</v>
      </c>
      <c r="G276" s="27" t="s">
        <v>1305</v>
      </c>
      <c r="H276" s="41">
        <v>20555</v>
      </c>
      <c r="I276" s="27" t="s">
        <v>1306</v>
      </c>
      <c r="J276" s="112">
        <v>5</v>
      </c>
      <c r="K276" s="113">
        <v>3000</v>
      </c>
      <c r="L276" s="153">
        <v>68188</v>
      </c>
      <c r="M276" s="153" t="s">
        <v>1307</v>
      </c>
    </row>
    <row r="277" spans="1:13" ht="54.95" hidden="1" customHeight="1">
      <c r="A277" s="108">
        <v>274</v>
      </c>
      <c r="B277" s="137" t="s">
        <v>966</v>
      </c>
      <c r="C277" s="137" t="s">
        <v>967</v>
      </c>
      <c r="D277" s="140" t="s">
        <v>1308</v>
      </c>
      <c r="E277" s="140" t="s">
        <v>1029</v>
      </c>
      <c r="F277" s="142" t="s">
        <v>1309</v>
      </c>
      <c r="G277" s="27">
        <v>9878099526</v>
      </c>
      <c r="H277" s="41">
        <v>20823</v>
      </c>
      <c r="I277" s="41">
        <v>23136</v>
      </c>
      <c r="J277" s="112">
        <v>4</v>
      </c>
      <c r="K277" s="113">
        <v>2000</v>
      </c>
      <c r="L277" s="153">
        <v>656764</v>
      </c>
      <c r="M277" s="153" t="s">
        <v>1310</v>
      </c>
    </row>
    <row r="278" spans="1:13" ht="54.95" hidden="1" customHeight="1">
      <c r="A278" s="105">
        <v>275</v>
      </c>
      <c r="B278" s="137" t="s">
        <v>1311</v>
      </c>
      <c r="C278" s="137" t="s">
        <v>968</v>
      </c>
      <c r="D278" s="156" t="s">
        <v>1313</v>
      </c>
      <c r="E278" s="140" t="s">
        <v>30</v>
      </c>
      <c r="F278" s="142" t="s">
        <v>1312</v>
      </c>
      <c r="G278" s="27">
        <v>9079398683</v>
      </c>
      <c r="H278" s="41">
        <v>20915</v>
      </c>
      <c r="I278" s="41">
        <v>24108</v>
      </c>
      <c r="J278" s="112">
        <v>5</v>
      </c>
      <c r="K278" s="113">
        <v>3000</v>
      </c>
      <c r="L278" s="153">
        <v>273532</v>
      </c>
      <c r="M278" s="153" t="s">
        <v>1314</v>
      </c>
    </row>
    <row r="279" spans="1:13" ht="54.95" hidden="1" customHeight="1">
      <c r="A279" s="108">
        <v>276</v>
      </c>
      <c r="B279" s="137" t="s">
        <v>969</v>
      </c>
      <c r="C279" s="137" t="s">
        <v>934</v>
      </c>
      <c r="D279" s="140" t="s">
        <v>1315</v>
      </c>
      <c r="E279" s="140" t="s">
        <v>1023</v>
      </c>
      <c r="F279" s="142" t="s">
        <v>1316</v>
      </c>
      <c r="G279" s="27">
        <v>9818694890</v>
      </c>
      <c r="H279" s="41">
        <v>21100</v>
      </c>
      <c r="I279" s="41">
        <v>22767</v>
      </c>
      <c r="J279" s="112">
        <v>4</v>
      </c>
      <c r="K279" s="113">
        <v>2000</v>
      </c>
      <c r="L279" s="153">
        <v>871359</v>
      </c>
      <c r="M279" s="153" t="s">
        <v>1317</v>
      </c>
    </row>
    <row r="280" spans="1:13" ht="54.95" hidden="1" customHeight="1">
      <c r="A280" s="105">
        <v>277</v>
      </c>
      <c r="B280" s="137" t="s">
        <v>970</v>
      </c>
      <c r="C280" s="137" t="s">
        <v>1318</v>
      </c>
      <c r="D280" s="140" t="s">
        <v>1319</v>
      </c>
      <c r="E280" s="140" t="s">
        <v>875</v>
      </c>
      <c r="F280" s="140" t="s">
        <v>1320</v>
      </c>
      <c r="G280" s="27">
        <v>9988277743</v>
      </c>
      <c r="H280" s="27" t="s">
        <v>788</v>
      </c>
      <c r="I280" s="27" t="s">
        <v>1321</v>
      </c>
      <c r="J280" s="112">
        <v>4</v>
      </c>
      <c r="K280" s="113">
        <v>2000</v>
      </c>
      <c r="L280" s="153">
        <v>444139</v>
      </c>
      <c r="M280" s="154">
        <v>44112</v>
      </c>
    </row>
    <row r="281" spans="1:13" ht="84.75" hidden="1" customHeight="1">
      <c r="A281" s="108">
        <v>278</v>
      </c>
      <c r="B281" s="137" t="s">
        <v>971</v>
      </c>
      <c r="C281" s="137" t="s">
        <v>922</v>
      </c>
      <c r="D281" s="140" t="s">
        <v>1322</v>
      </c>
      <c r="E281" s="140" t="s">
        <v>1030</v>
      </c>
      <c r="F281" s="142" t="s">
        <v>1323</v>
      </c>
      <c r="G281" s="27">
        <v>8209980500</v>
      </c>
      <c r="H281" s="41">
        <v>21189</v>
      </c>
      <c r="I281" s="41">
        <v>22897</v>
      </c>
      <c r="J281" s="112">
        <v>5</v>
      </c>
      <c r="K281" s="113">
        <v>3000</v>
      </c>
      <c r="L281" s="153">
        <v>566407</v>
      </c>
      <c r="M281" s="154">
        <v>44112</v>
      </c>
    </row>
    <row r="282" spans="1:13" ht="83.25" hidden="1" customHeight="1">
      <c r="A282" s="105">
        <v>279</v>
      </c>
      <c r="B282" s="137" t="s">
        <v>972</v>
      </c>
      <c r="C282" s="137" t="s">
        <v>968</v>
      </c>
      <c r="D282" s="140" t="s">
        <v>1324</v>
      </c>
      <c r="E282" s="140" t="s">
        <v>694</v>
      </c>
      <c r="F282" s="142" t="s">
        <v>1325</v>
      </c>
      <c r="G282" s="27" t="s">
        <v>1326</v>
      </c>
      <c r="H282" s="27" t="s">
        <v>1327</v>
      </c>
      <c r="I282" s="27" t="s">
        <v>1328</v>
      </c>
      <c r="J282" s="112">
        <v>5</v>
      </c>
      <c r="K282" s="113">
        <v>3000</v>
      </c>
      <c r="L282" s="153">
        <v>523258</v>
      </c>
      <c r="M282" s="153" t="s">
        <v>1329</v>
      </c>
    </row>
    <row r="283" spans="1:13" ht="101.25" hidden="1" customHeight="1">
      <c r="A283" s="108">
        <v>280</v>
      </c>
      <c r="B283" s="137" t="s">
        <v>973</v>
      </c>
      <c r="C283" s="137" t="s">
        <v>922</v>
      </c>
      <c r="D283" s="140" t="s">
        <v>1330</v>
      </c>
      <c r="E283" s="140" t="s">
        <v>1031</v>
      </c>
      <c r="F283" s="142" t="s">
        <v>1331</v>
      </c>
      <c r="G283" s="27">
        <v>6378382744</v>
      </c>
      <c r="H283" s="41">
        <v>21373</v>
      </c>
      <c r="I283" s="27" t="s">
        <v>1332</v>
      </c>
      <c r="J283" s="112">
        <v>5</v>
      </c>
      <c r="K283" s="113">
        <v>3000</v>
      </c>
      <c r="L283" s="153" t="s">
        <v>1333</v>
      </c>
      <c r="M283" s="154">
        <v>44020</v>
      </c>
    </row>
    <row r="284" spans="1:13" ht="72" hidden="1" customHeight="1">
      <c r="A284" s="105">
        <v>281</v>
      </c>
      <c r="B284" s="137" t="s">
        <v>974</v>
      </c>
      <c r="C284" s="137" t="s">
        <v>975</v>
      </c>
      <c r="D284" s="140" t="s">
        <v>1264</v>
      </c>
      <c r="E284" s="140" t="s">
        <v>665</v>
      </c>
      <c r="F284" s="142" t="s">
        <v>1265</v>
      </c>
      <c r="G284" s="27">
        <v>9441901176</v>
      </c>
      <c r="H284" s="41">
        <v>21284</v>
      </c>
      <c r="I284" s="41">
        <v>24990</v>
      </c>
      <c r="J284" s="112">
        <v>5</v>
      </c>
      <c r="K284" s="113">
        <v>3000</v>
      </c>
      <c r="L284" s="153"/>
      <c r="M284" s="153"/>
    </row>
    <row r="285" spans="1:13" ht="135" hidden="1" customHeight="1">
      <c r="A285" s="108">
        <v>282</v>
      </c>
      <c r="B285" s="137" t="s">
        <v>976</v>
      </c>
      <c r="C285" s="137" t="s">
        <v>977</v>
      </c>
      <c r="D285" s="140" t="s">
        <v>1259</v>
      </c>
      <c r="E285" s="140" t="s">
        <v>1260</v>
      </c>
      <c r="F285" s="142" t="s">
        <v>1261</v>
      </c>
      <c r="G285" s="27">
        <v>9450883684</v>
      </c>
      <c r="H285" s="27" t="s">
        <v>1262</v>
      </c>
      <c r="I285" s="27" t="s">
        <v>1263</v>
      </c>
      <c r="J285" s="112">
        <v>4</v>
      </c>
      <c r="K285" s="113">
        <v>2000</v>
      </c>
      <c r="L285" s="153"/>
      <c r="M285" s="153"/>
    </row>
    <row r="286" spans="1:13" ht="78.75" hidden="1" customHeight="1">
      <c r="A286" s="105">
        <v>283</v>
      </c>
      <c r="B286" s="137" t="s">
        <v>978</v>
      </c>
      <c r="C286" s="137" t="s">
        <v>979</v>
      </c>
      <c r="D286" s="140" t="s">
        <v>1257</v>
      </c>
      <c r="E286" s="140" t="s">
        <v>709</v>
      </c>
      <c r="F286" s="223" t="s">
        <v>1848</v>
      </c>
      <c r="G286" s="107" t="s">
        <v>1847</v>
      </c>
      <c r="H286" s="27" t="s">
        <v>1258</v>
      </c>
      <c r="I286" s="41">
        <v>27984</v>
      </c>
      <c r="J286" s="112">
        <v>4</v>
      </c>
      <c r="K286" s="113">
        <v>2000</v>
      </c>
      <c r="L286" s="153">
        <v>3168</v>
      </c>
      <c r="M286" s="153"/>
    </row>
    <row r="287" spans="1:13" ht="72" hidden="1" customHeight="1">
      <c r="A287" s="108">
        <v>284</v>
      </c>
      <c r="B287" s="137" t="s">
        <v>980</v>
      </c>
      <c r="C287" s="137" t="s">
        <v>981</v>
      </c>
      <c r="D287" s="140" t="s">
        <v>1252</v>
      </c>
      <c r="E287" s="140" t="s">
        <v>712</v>
      </c>
      <c r="F287" s="142" t="s">
        <v>1253</v>
      </c>
      <c r="G287" s="27" t="s">
        <v>1254</v>
      </c>
      <c r="H287" s="27" t="s">
        <v>1255</v>
      </c>
      <c r="I287" s="27" t="s">
        <v>1256</v>
      </c>
      <c r="J287" s="112">
        <v>4</v>
      </c>
      <c r="K287" s="113">
        <v>2000</v>
      </c>
      <c r="L287" s="153"/>
      <c r="M287" s="153"/>
    </row>
    <row r="288" spans="1:13" ht="54.95" hidden="1" customHeight="1">
      <c r="A288" s="105">
        <v>285</v>
      </c>
      <c r="B288" s="137" t="s">
        <v>982</v>
      </c>
      <c r="C288" s="137" t="s">
        <v>983</v>
      </c>
      <c r="D288" s="140" t="s">
        <v>1250</v>
      </c>
      <c r="E288" s="140" t="s">
        <v>1023</v>
      </c>
      <c r="F288" s="142" t="s">
        <v>1251</v>
      </c>
      <c r="G288" s="27">
        <v>9205084485</v>
      </c>
      <c r="H288" s="41">
        <v>21643</v>
      </c>
      <c r="I288" s="41">
        <v>23012</v>
      </c>
      <c r="J288" s="112">
        <v>4</v>
      </c>
      <c r="K288" s="113">
        <v>2000</v>
      </c>
      <c r="L288" s="153"/>
      <c r="M288" s="153"/>
    </row>
    <row r="289" spans="1:13" s="47" customFormat="1" ht="76.5" hidden="1" customHeight="1">
      <c r="A289" s="177">
        <v>286</v>
      </c>
      <c r="B289" s="172" t="s">
        <v>984</v>
      </c>
      <c r="C289" s="172" t="s">
        <v>985</v>
      </c>
      <c r="D289" s="174" t="s">
        <v>1247</v>
      </c>
      <c r="E289" s="174" t="s">
        <v>875</v>
      </c>
      <c r="F289" s="179" t="s">
        <v>1248</v>
      </c>
      <c r="G289" s="180">
        <v>9417963993</v>
      </c>
      <c r="H289" s="180" t="s">
        <v>1249</v>
      </c>
      <c r="I289" s="67">
        <v>23560</v>
      </c>
      <c r="J289" s="175">
        <v>5</v>
      </c>
      <c r="K289" s="176">
        <v>3000</v>
      </c>
      <c r="L289" s="181"/>
      <c r="M289" s="181"/>
    </row>
    <row r="290" spans="1:13" ht="74.25" hidden="1" customHeight="1">
      <c r="A290" s="105">
        <v>287</v>
      </c>
      <c r="B290" s="137" t="s">
        <v>986</v>
      </c>
      <c r="C290" s="137" t="s">
        <v>985</v>
      </c>
      <c r="D290" s="140" t="s">
        <v>1244</v>
      </c>
      <c r="E290" s="140" t="s">
        <v>1023</v>
      </c>
      <c r="F290" s="142" t="s">
        <v>1245</v>
      </c>
      <c r="G290" s="27">
        <v>9634848799</v>
      </c>
      <c r="H290" s="41">
        <v>21674</v>
      </c>
      <c r="I290" s="27" t="s">
        <v>1246</v>
      </c>
      <c r="J290" s="112">
        <v>5</v>
      </c>
      <c r="K290" s="113">
        <v>3000</v>
      </c>
      <c r="L290" s="153"/>
      <c r="M290" s="153"/>
    </row>
    <row r="291" spans="1:13" ht="78" hidden="1" customHeight="1">
      <c r="A291" s="108">
        <v>288</v>
      </c>
      <c r="B291" s="137" t="s">
        <v>987</v>
      </c>
      <c r="C291" s="137" t="s">
        <v>988</v>
      </c>
      <c r="D291" s="140" t="s">
        <v>1242</v>
      </c>
      <c r="E291" s="140" t="s">
        <v>807</v>
      </c>
      <c r="F291" s="142" t="s">
        <v>1243</v>
      </c>
      <c r="G291" s="27">
        <v>7972933985</v>
      </c>
      <c r="H291" s="41">
        <v>21556</v>
      </c>
      <c r="I291" s="41">
        <v>24478</v>
      </c>
      <c r="J291" s="112">
        <v>5</v>
      </c>
      <c r="K291" s="113">
        <v>3000</v>
      </c>
      <c r="L291" s="153"/>
      <c r="M291" s="153"/>
    </row>
    <row r="292" spans="1:13" ht="54.95" hidden="1" customHeight="1">
      <c r="A292" s="105">
        <v>289</v>
      </c>
      <c r="B292" s="137" t="s">
        <v>1238</v>
      </c>
      <c r="C292" s="137" t="s">
        <v>961</v>
      </c>
      <c r="D292" s="140" t="s">
        <v>1239</v>
      </c>
      <c r="E292" s="140" t="s">
        <v>1032</v>
      </c>
      <c r="F292" s="142" t="s">
        <v>1240</v>
      </c>
      <c r="G292" s="27">
        <v>9479868046</v>
      </c>
      <c r="H292" s="41">
        <v>21557</v>
      </c>
      <c r="I292" s="27" t="s">
        <v>1241</v>
      </c>
      <c r="J292" s="112">
        <v>4</v>
      </c>
      <c r="K292" s="113">
        <v>2000</v>
      </c>
      <c r="L292" s="153"/>
      <c r="M292" s="153"/>
    </row>
    <row r="293" spans="1:13" ht="75.75" hidden="1" customHeight="1">
      <c r="A293" s="108">
        <v>290</v>
      </c>
      <c r="B293" s="137" t="s">
        <v>989</v>
      </c>
      <c r="C293" s="137" t="s">
        <v>1234</v>
      </c>
      <c r="D293" s="140" t="s">
        <v>1235</v>
      </c>
      <c r="E293" s="140" t="s">
        <v>1023</v>
      </c>
      <c r="F293" s="142" t="s">
        <v>1236</v>
      </c>
      <c r="G293" s="27" t="s">
        <v>1237</v>
      </c>
      <c r="H293" s="41">
        <v>21892</v>
      </c>
      <c r="I293" s="41">
        <v>23743</v>
      </c>
      <c r="J293" s="112">
        <v>4</v>
      </c>
      <c r="K293" s="113">
        <v>2000</v>
      </c>
      <c r="L293" s="153"/>
      <c r="M293" s="153"/>
    </row>
    <row r="294" spans="1:13" ht="54.95" hidden="1" customHeight="1">
      <c r="A294" s="105">
        <v>291</v>
      </c>
      <c r="B294" s="137" t="s">
        <v>990</v>
      </c>
      <c r="C294" s="137" t="s">
        <v>991</v>
      </c>
      <c r="D294" s="140" t="s">
        <v>1231</v>
      </c>
      <c r="E294" s="140" t="s">
        <v>1033</v>
      </c>
      <c r="F294" s="142" t="s">
        <v>1232</v>
      </c>
      <c r="G294" s="27">
        <v>7014289871</v>
      </c>
      <c r="H294" s="27" t="s">
        <v>1233</v>
      </c>
      <c r="I294" s="41">
        <v>25934</v>
      </c>
      <c r="J294" s="112">
        <v>4</v>
      </c>
      <c r="K294" s="113">
        <v>2000</v>
      </c>
      <c r="L294" s="153"/>
      <c r="M294" s="153"/>
    </row>
    <row r="295" spans="1:13" ht="99.75" hidden="1" customHeight="1">
      <c r="A295" s="108">
        <v>292</v>
      </c>
      <c r="B295" s="137" t="s">
        <v>992</v>
      </c>
      <c r="C295" s="137" t="s">
        <v>993</v>
      </c>
      <c r="D295" s="140" t="s">
        <v>1229</v>
      </c>
      <c r="E295" s="140" t="s">
        <v>1023</v>
      </c>
      <c r="F295" s="142" t="s">
        <v>1230</v>
      </c>
      <c r="G295" s="27">
        <v>8570097427</v>
      </c>
      <c r="H295" s="41">
        <v>21916</v>
      </c>
      <c r="I295" s="41">
        <v>22712</v>
      </c>
      <c r="J295" s="112">
        <v>7</v>
      </c>
      <c r="K295" s="113">
        <v>4000</v>
      </c>
      <c r="L295" s="153"/>
      <c r="M295" s="153"/>
    </row>
    <row r="296" spans="1:13" ht="95.25" hidden="1" customHeight="1">
      <c r="A296" s="105">
        <v>293</v>
      </c>
      <c r="B296" s="137" t="s">
        <v>994</v>
      </c>
      <c r="C296" s="137" t="s">
        <v>981</v>
      </c>
      <c r="D296" s="140" t="s">
        <v>1226</v>
      </c>
      <c r="E296" s="140" t="s">
        <v>1034</v>
      </c>
      <c r="F296" s="142" t="s">
        <v>1227</v>
      </c>
      <c r="G296" s="27">
        <v>9480702631</v>
      </c>
      <c r="H296" s="41">
        <v>22318</v>
      </c>
      <c r="I296" s="27" t="s">
        <v>1228</v>
      </c>
      <c r="J296" s="112">
        <v>4</v>
      </c>
      <c r="K296" s="113">
        <v>2000</v>
      </c>
      <c r="L296" s="153"/>
      <c r="M296" s="153"/>
    </row>
    <row r="297" spans="1:13" ht="78" hidden="1" customHeight="1">
      <c r="A297" s="108">
        <v>294</v>
      </c>
      <c r="B297" s="137" t="s">
        <v>995</v>
      </c>
      <c r="C297" s="137" t="s">
        <v>985</v>
      </c>
      <c r="D297" s="140" t="s">
        <v>1222</v>
      </c>
      <c r="E297" s="140" t="s">
        <v>1035</v>
      </c>
      <c r="F297" s="142" t="s">
        <v>1223</v>
      </c>
      <c r="G297" s="27">
        <v>9017126127</v>
      </c>
      <c r="H297" s="27" t="s">
        <v>1224</v>
      </c>
      <c r="I297" s="27" t="s">
        <v>1225</v>
      </c>
      <c r="J297" s="112">
        <v>5</v>
      </c>
      <c r="K297" s="113">
        <v>3000</v>
      </c>
      <c r="L297" s="153"/>
      <c r="M297" s="153"/>
    </row>
    <row r="298" spans="1:13" ht="54.95" hidden="1" customHeight="1">
      <c r="A298" s="105">
        <v>295</v>
      </c>
      <c r="B298" s="137" t="s">
        <v>1220</v>
      </c>
      <c r="C298" s="137" t="s">
        <v>996</v>
      </c>
      <c r="D298" s="140" t="s">
        <v>1221</v>
      </c>
      <c r="E298" s="140" t="s">
        <v>30</v>
      </c>
      <c r="F298" s="142" t="s">
        <v>1219</v>
      </c>
      <c r="G298" s="27">
        <v>9051335536</v>
      </c>
      <c r="H298" s="41">
        <v>21976</v>
      </c>
      <c r="I298" s="41">
        <v>21192</v>
      </c>
      <c r="J298" s="112">
        <v>4</v>
      </c>
      <c r="K298" s="113">
        <v>2000</v>
      </c>
      <c r="L298" s="153"/>
      <c r="M298" s="153"/>
    </row>
    <row r="299" spans="1:13" ht="54.95" hidden="1" customHeight="1">
      <c r="A299" s="108">
        <v>296</v>
      </c>
      <c r="B299" s="137" t="s">
        <v>997</v>
      </c>
      <c r="C299" s="137" t="s">
        <v>922</v>
      </c>
      <c r="D299" s="140" t="s">
        <v>1217</v>
      </c>
      <c r="E299" s="140" t="s">
        <v>808</v>
      </c>
      <c r="F299" s="142" t="s">
        <v>1218</v>
      </c>
      <c r="G299" s="27">
        <v>9464254647</v>
      </c>
      <c r="H299" s="41">
        <v>22190</v>
      </c>
      <c r="I299" s="41">
        <v>23833</v>
      </c>
      <c r="J299" s="112">
        <v>5</v>
      </c>
      <c r="K299" s="113">
        <v>3000</v>
      </c>
      <c r="L299" s="153"/>
      <c r="M299" s="153"/>
    </row>
    <row r="300" spans="1:13" ht="96" hidden="1" customHeight="1">
      <c r="A300" s="105">
        <v>297</v>
      </c>
      <c r="B300" s="137" t="s">
        <v>998</v>
      </c>
      <c r="C300" s="137" t="s">
        <v>243</v>
      </c>
      <c r="D300" s="140" t="s">
        <v>1214</v>
      </c>
      <c r="E300" s="140" t="s">
        <v>1036</v>
      </c>
      <c r="F300" s="142" t="s">
        <v>1215</v>
      </c>
      <c r="G300" s="27">
        <v>9639422411</v>
      </c>
      <c r="H300" s="27" t="s">
        <v>1216</v>
      </c>
      <c r="I300" s="41">
        <v>22647</v>
      </c>
      <c r="J300" s="112">
        <v>4</v>
      </c>
      <c r="K300" s="113">
        <v>2000</v>
      </c>
      <c r="L300" s="153">
        <v>1584</v>
      </c>
      <c r="M300" s="153"/>
    </row>
    <row r="301" spans="1:13" ht="104.25" hidden="1" customHeight="1">
      <c r="A301" s="108">
        <v>298</v>
      </c>
      <c r="B301" s="137" t="s">
        <v>999</v>
      </c>
      <c r="C301" s="137" t="s">
        <v>985</v>
      </c>
      <c r="D301" s="140" t="s">
        <v>1212</v>
      </c>
      <c r="E301" s="140" t="s">
        <v>807</v>
      </c>
      <c r="F301" s="142" t="s">
        <v>1213</v>
      </c>
      <c r="G301" s="27">
        <v>8983078384</v>
      </c>
      <c r="H301" s="41">
        <v>22008</v>
      </c>
      <c r="I301" s="41">
        <v>22372</v>
      </c>
      <c r="J301" s="112">
        <v>5</v>
      </c>
      <c r="K301" s="113">
        <v>3000</v>
      </c>
      <c r="L301" s="153"/>
      <c r="M301" s="153"/>
    </row>
    <row r="302" spans="1:13" ht="54.95" hidden="1" customHeight="1">
      <c r="A302" s="105">
        <v>299</v>
      </c>
      <c r="B302" s="137" t="s">
        <v>1000</v>
      </c>
      <c r="C302" s="137" t="s">
        <v>988</v>
      </c>
      <c r="D302" s="140" t="s">
        <v>1209</v>
      </c>
      <c r="E302" s="140" t="s">
        <v>30</v>
      </c>
      <c r="F302" s="142" t="s">
        <v>1210</v>
      </c>
      <c r="G302" s="145" t="s">
        <v>1211</v>
      </c>
      <c r="H302" s="41">
        <v>22038</v>
      </c>
      <c r="I302" s="41">
        <v>23749</v>
      </c>
      <c r="J302" s="112">
        <v>5</v>
      </c>
      <c r="K302" s="113">
        <v>3000</v>
      </c>
      <c r="L302" s="153"/>
      <c r="M302" s="153"/>
    </row>
    <row r="303" spans="1:13" ht="54.95" hidden="1" customHeight="1">
      <c r="A303" s="108">
        <v>300</v>
      </c>
      <c r="B303" s="137" t="s">
        <v>1001</v>
      </c>
      <c r="C303" s="137" t="s">
        <v>979</v>
      </c>
      <c r="D303" s="140" t="s">
        <v>1206</v>
      </c>
      <c r="E303" s="140" t="s">
        <v>1037</v>
      </c>
      <c r="F303" s="142" t="s">
        <v>1207</v>
      </c>
      <c r="G303" s="27">
        <v>8790383219</v>
      </c>
      <c r="H303" s="27" t="s">
        <v>1208</v>
      </c>
      <c r="I303" s="41">
        <v>23747</v>
      </c>
      <c r="J303" s="112">
        <v>4</v>
      </c>
      <c r="K303" s="113">
        <v>2000</v>
      </c>
      <c r="L303" s="153"/>
      <c r="M303" s="153"/>
    </row>
    <row r="304" spans="1:13" ht="54.95" hidden="1" customHeight="1">
      <c r="A304" s="105">
        <v>301</v>
      </c>
      <c r="B304" s="137" t="s">
        <v>1203</v>
      </c>
      <c r="C304" s="137" t="s">
        <v>1002</v>
      </c>
      <c r="D304" s="140" t="s">
        <v>1204</v>
      </c>
      <c r="E304" s="140" t="s">
        <v>1023</v>
      </c>
      <c r="F304" s="142" t="s">
        <v>1205</v>
      </c>
      <c r="G304" s="6">
        <v>9810736511</v>
      </c>
      <c r="H304" s="41">
        <v>21919</v>
      </c>
      <c r="I304" s="41">
        <v>23743</v>
      </c>
      <c r="J304" s="112">
        <v>4</v>
      </c>
      <c r="K304" s="113">
        <v>2000</v>
      </c>
      <c r="L304" s="153"/>
      <c r="M304" s="153"/>
    </row>
    <row r="305" spans="1:13" ht="105" hidden="1" customHeight="1">
      <c r="A305" s="108">
        <v>302</v>
      </c>
      <c r="B305" s="137" t="s">
        <v>1003</v>
      </c>
      <c r="C305" s="137" t="s">
        <v>988</v>
      </c>
      <c r="D305" s="140" t="s">
        <v>1200</v>
      </c>
      <c r="E305" s="140" t="s">
        <v>807</v>
      </c>
      <c r="F305" s="142" t="s">
        <v>1201</v>
      </c>
      <c r="G305" s="27">
        <v>9893290677</v>
      </c>
      <c r="H305" s="27" t="s">
        <v>1202</v>
      </c>
      <c r="I305" s="41">
        <v>22774</v>
      </c>
      <c r="J305" s="112">
        <v>5</v>
      </c>
      <c r="K305" s="113">
        <v>3000</v>
      </c>
      <c r="L305" s="153"/>
      <c r="M305" s="153"/>
    </row>
    <row r="306" spans="1:13" ht="82.5" hidden="1" customHeight="1">
      <c r="A306" s="105">
        <v>303</v>
      </c>
      <c r="B306" s="137" t="s">
        <v>1004</v>
      </c>
      <c r="C306" s="137" t="s">
        <v>961</v>
      </c>
      <c r="D306" s="140" t="s">
        <v>1196</v>
      </c>
      <c r="E306" s="140" t="s">
        <v>712</v>
      </c>
      <c r="F306" s="142" t="s">
        <v>1197</v>
      </c>
      <c r="G306" s="27">
        <v>9461567755</v>
      </c>
      <c r="H306" s="27" t="s">
        <v>1198</v>
      </c>
      <c r="I306" s="27" t="s">
        <v>1199</v>
      </c>
      <c r="J306" s="112">
        <v>4</v>
      </c>
      <c r="K306" s="113">
        <v>2000</v>
      </c>
      <c r="L306" s="153"/>
      <c r="M306" s="153"/>
    </row>
    <row r="307" spans="1:13" ht="114.75" hidden="1" customHeight="1">
      <c r="A307" s="108">
        <v>304</v>
      </c>
      <c r="B307" s="137" t="s">
        <v>1005</v>
      </c>
      <c r="C307" s="137" t="s">
        <v>1006</v>
      </c>
      <c r="D307" s="140" t="s">
        <v>1194</v>
      </c>
      <c r="E307" s="140" t="s">
        <v>694</v>
      </c>
      <c r="F307" s="142" t="s">
        <v>1195</v>
      </c>
      <c r="G307" s="27">
        <v>9739332314</v>
      </c>
      <c r="H307" s="41">
        <v>22255</v>
      </c>
      <c r="I307" s="41">
        <v>24838</v>
      </c>
      <c r="J307" s="112">
        <v>4</v>
      </c>
      <c r="K307" s="113">
        <v>2000</v>
      </c>
      <c r="L307" s="153"/>
      <c r="M307" s="153"/>
    </row>
    <row r="308" spans="1:13" ht="87.75" hidden="1" customHeight="1">
      <c r="A308" s="105">
        <v>305</v>
      </c>
      <c r="B308" s="137" t="s">
        <v>1007</v>
      </c>
      <c r="C308" s="137" t="s">
        <v>1008</v>
      </c>
      <c r="D308" s="140" t="s">
        <v>1192</v>
      </c>
      <c r="E308" s="140" t="s">
        <v>665</v>
      </c>
      <c r="F308" s="142" t="s">
        <v>1193</v>
      </c>
      <c r="G308" s="27">
        <v>9989930872</v>
      </c>
      <c r="H308" s="27" t="s">
        <v>887</v>
      </c>
      <c r="I308" s="41">
        <v>22621</v>
      </c>
      <c r="J308" s="112">
        <v>5</v>
      </c>
      <c r="K308" s="113">
        <v>3000</v>
      </c>
      <c r="L308" s="153"/>
      <c r="M308" s="153"/>
    </row>
    <row r="309" spans="1:13" ht="54.95" hidden="1" customHeight="1">
      <c r="A309" s="108">
        <v>306</v>
      </c>
      <c r="B309" s="137" t="s">
        <v>1187</v>
      </c>
      <c r="C309" s="137" t="s">
        <v>1009</v>
      </c>
      <c r="D309" s="140" t="s">
        <v>1188</v>
      </c>
      <c r="E309" s="140" t="s">
        <v>807</v>
      </c>
      <c r="F309" s="142" t="s">
        <v>1189</v>
      </c>
      <c r="G309" s="145" t="s">
        <v>1190</v>
      </c>
      <c r="H309" s="41">
        <v>21921</v>
      </c>
      <c r="I309" s="27" t="s">
        <v>1191</v>
      </c>
      <c r="J309" s="112">
        <v>4</v>
      </c>
      <c r="K309" s="113">
        <v>2000</v>
      </c>
      <c r="L309" s="153"/>
      <c r="M309" s="153"/>
    </row>
    <row r="310" spans="1:13" ht="75" hidden="1" customHeight="1">
      <c r="A310" s="105">
        <v>307</v>
      </c>
      <c r="B310" s="137" t="s">
        <v>1010</v>
      </c>
      <c r="C310" s="137" t="s">
        <v>945</v>
      </c>
      <c r="D310" s="140" t="s">
        <v>1183</v>
      </c>
      <c r="E310" s="140" t="s">
        <v>807</v>
      </c>
      <c r="F310" s="142" t="s">
        <v>1184</v>
      </c>
      <c r="G310" s="27" t="s">
        <v>1185</v>
      </c>
      <c r="H310" s="27" t="s">
        <v>1186</v>
      </c>
      <c r="I310" s="41">
        <v>22864</v>
      </c>
      <c r="J310" s="112">
        <v>5</v>
      </c>
      <c r="K310" s="113">
        <v>3000</v>
      </c>
      <c r="L310" s="153"/>
      <c r="M310" s="153"/>
    </row>
    <row r="311" spans="1:13" ht="54.95" hidden="1" customHeight="1">
      <c r="A311" s="108">
        <v>308</v>
      </c>
      <c r="B311" s="137" t="s">
        <v>1417</v>
      </c>
      <c r="C311" s="137" t="s">
        <v>1011</v>
      </c>
      <c r="D311" s="140" t="s">
        <v>1180</v>
      </c>
      <c r="E311" s="140" t="s">
        <v>1023</v>
      </c>
      <c r="F311" s="142" t="s">
        <v>1181</v>
      </c>
      <c r="G311" s="27">
        <v>9868728096</v>
      </c>
      <c r="H311" s="27" t="s">
        <v>1182</v>
      </c>
      <c r="I311" s="41">
        <v>23866</v>
      </c>
      <c r="J311" s="112">
        <v>4</v>
      </c>
      <c r="K311" s="113">
        <v>2000</v>
      </c>
      <c r="L311" s="153"/>
      <c r="M311" s="153"/>
    </row>
    <row r="312" spans="1:13" ht="160.5" hidden="1" customHeight="1">
      <c r="A312" s="105">
        <v>309</v>
      </c>
      <c r="B312" s="137" t="s">
        <v>1012</v>
      </c>
      <c r="C312" s="137" t="s">
        <v>957</v>
      </c>
      <c r="D312" s="140" t="s">
        <v>1178</v>
      </c>
      <c r="E312" s="140" t="s">
        <v>665</v>
      </c>
      <c r="F312" s="142" t="s">
        <v>1179</v>
      </c>
      <c r="G312" s="27">
        <v>9703157839</v>
      </c>
      <c r="H312" s="41">
        <v>21922</v>
      </c>
      <c r="I312" s="41">
        <v>23046</v>
      </c>
      <c r="J312" s="112">
        <v>4</v>
      </c>
      <c r="K312" s="113">
        <v>2000</v>
      </c>
      <c r="L312" s="153">
        <v>3286</v>
      </c>
      <c r="M312" s="153"/>
    </row>
    <row r="313" spans="1:13" ht="77.25" hidden="1" customHeight="1">
      <c r="A313" s="108">
        <v>310</v>
      </c>
      <c r="B313" s="137" t="s">
        <v>1013</v>
      </c>
      <c r="C313" s="137" t="s">
        <v>243</v>
      </c>
      <c r="D313" s="140" t="s">
        <v>1176</v>
      </c>
      <c r="E313" s="140" t="s">
        <v>1038</v>
      </c>
      <c r="F313" s="142" t="s">
        <v>1335</v>
      </c>
      <c r="G313" s="27">
        <v>8273915107</v>
      </c>
      <c r="H313" s="27" t="s">
        <v>1177</v>
      </c>
      <c r="I313" s="27" t="s">
        <v>818</v>
      </c>
      <c r="J313" s="112">
        <v>4</v>
      </c>
      <c r="K313" s="113">
        <v>2000</v>
      </c>
      <c r="L313" s="153">
        <v>1585</v>
      </c>
      <c r="M313" s="153"/>
    </row>
    <row r="314" spans="1:13" ht="66" hidden="1" customHeight="1">
      <c r="A314" s="105">
        <v>311</v>
      </c>
      <c r="B314" s="137" t="s">
        <v>1014</v>
      </c>
      <c r="C314" s="137" t="s">
        <v>988</v>
      </c>
      <c r="D314" s="140" t="s">
        <v>1174</v>
      </c>
      <c r="E314" s="140" t="s">
        <v>884</v>
      </c>
      <c r="F314" s="142" t="s">
        <v>1175</v>
      </c>
      <c r="G314" s="6">
        <v>9409412463</v>
      </c>
      <c r="H314" s="41">
        <v>21922</v>
      </c>
      <c r="I314" s="41">
        <v>23749</v>
      </c>
      <c r="J314" s="112">
        <v>5</v>
      </c>
      <c r="K314" s="113">
        <v>3000</v>
      </c>
      <c r="L314" s="153"/>
      <c r="M314" s="153"/>
    </row>
    <row r="315" spans="1:13" ht="80.25" hidden="1" customHeight="1">
      <c r="A315" s="108">
        <v>312</v>
      </c>
      <c r="B315" s="137" t="s">
        <v>1015</v>
      </c>
      <c r="C315" s="137" t="s">
        <v>1002</v>
      </c>
      <c r="D315" s="140" t="s">
        <v>1171</v>
      </c>
      <c r="E315" s="140" t="s">
        <v>694</v>
      </c>
      <c r="F315" s="142" t="s">
        <v>1172</v>
      </c>
      <c r="G315" s="27">
        <v>9866611063</v>
      </c>
      <c r="H315" s="27" t="s">
        <v>1125</v>
      </c>
      <c r="I315" s="27" t="s">
        <v>1173</v>
      </c>
      <c r="J315" s="112">
        <v>4</v>
      </c>
      <c r="K315" s="113">
        <v>2000</v>
      </c>
      <c r="L315" s="153"/>
      <c r="M315" s="153"/>
    </row>
    <row r="316" spans="1:13" ht="82.5" customHeight="1">
      <c r="A316" s="248">
        <v>3</v>
      </c>
      <c r="B316" s="137" t="s">
        <v>1017</v>
      </c>
      <c r="C316" s="137" t="s">
        <v>1340</v>
      </c>
      <c r="D316" s="137" t="s">
        <v>1160</v>
      </c>
      <c r="E316" s="137" t="s">
        <v>800</v>
      </c>
      <c r="F316" s="142" t="s">
        <v>1089</v>
      </c>
      <c r="G316" s="140" t="s">
        <v>1133</v>
      </c>
      <c r="H316" s="140">
        <v>53</v>
      </c>
      <c r="I316" s="140"/>
      <c r="J316" s="112">
        <v>4</v>
      </c>
      <c r="K316" s="113">
        <v>2000</v>
      </c>
      <c r="L316" s="153"/>
      <c r="M316" s="153"/>
    </row>
    <row r="317" spans="1:13" ht="40.5" customHeight="1">
      <c r="A317" s="410">
        <v>5</v>
      </c>
      <c r="B317" s="410"/>
      <c r="C317" s="410"/>
      <c r="D317" s="410"/>
      <c r="E317" s="410"/>
      <c r="F317" s="410"/>
      <c r="G317" s="410"/>
      <c r="H317" s="410"/>
      <c r="I317" s="410"/>
      <c r="J317" s="410"/>
      <c r="K317" s="411"/>
      <c r="L317" s="153"/>
      <c r="M317" s="153"/>
    </row>
    <row r="318" spans="1:13" ht="93.75" customHeight="1">
      <c r="A318" s="244">
        <v>4</v>
      </c>
      <c r="B318" s="76" t="s">
        <v>40</v>
      </c>
      <c r="C318" s="160" t="s">
        <v>1829</v>
      </c>
      <c r="D318" s="40" t="s">
        <v>41</v>
      </c>
      <c r="E318" s="40" t="s">
        <v>1743</v>
      </c>
      <c r="F318" s="40" t="s">
        <v>1780</v>
      </c>
      <c r="G318" s="34">
        <v>9981024670</v>
      </c>
      <c r="H318" s="41" t="s">
        <v>900</v>
      </c>
      <c r="I318" s="41" t="s">
        <v>901</v>
      </c>
      <c r="J318" s="130">
        <v>5</v>
      </c>
      <c r="K318" s="129">
        <v>3000</v>
      </c>
    </row>
    <row r="319" spans="1:13" ht="54.95" customHeight="1">
      <c r="A319" s="105">
        <v>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hidden="1" customHeight="1">
      <c r="A321" s="105">
        <v>317</v>
      </c>
      <c r="B321" s="137" t="s">
        <v>1020</v>
      </c>
      <c r="C321" s="137" t="s">
        <v>243</v>
      </c>
      <c r="D321" s="137" t="s">
        <v>1169</v>
      </c>
      <c r="E321" s="137" t="s">
        <v>30</v>
      </c>
      <c r="F321" s="142" t="s">
        <v>1170</v>
      </c>
      <c r="G321" s="144">
        <v>9163949809</v>
      </c>
      <c r="H321" s="139">
        <v>19937</v>
      </c>
      <c r="I321" s="139">
        <v>22282</v>
      </c>
      <c r="J321" s="114">
        <v>4</v>
      </c>
      <c r="K321" s="113">
        <v>2000</v>
      </c>
      <c r="L321" s="153"/>
      <c r="M321" s="153"/>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hidden="1" customHeight="1">
      <c r="A323" s="105">
        <v>319</v>
      </c>
      <c r="B323" s="133" t="s">
        <v>1041</v>
      </c>
      <c r="C323" s="133" t="s">
        <v>1042</v>
      </c>
      <c r="D323" s="17" t="s">
        <v>1162</v>
      </c>
      <c r="E323" s="133" t="s">
        <v>1051</v>
      </c>
      <c r="F323" s="137" t="s">
        <v>1118</v>
      </c>
      <c r="G323" s="27">
        <v>9878819260</v>
      </c>
      <c r="H323" s="27" t="s">
        <v>1123</v>
      </c>
      <c r="I323" s="27" t="s">
        <v>1124</v>
      </c>
      <c r="J323" s="141">
        <v>5</v>
      </c>
      <c r="K323" s="134">
        <v>3000</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47.25" hidden="1">
      <c r="A328" s="108">
        <v>324</v>
      </c>
      <c r="B328" s="17" t="s">
        <v>1421</v>
      </c>
      <c r="C328" s="17" t="s">
        <v>1422</v>
      </c>
      <c r="D328" s="17" t="s">
        <v>1426</v>
      </c>
      <c r="E328" s="137" t="s">
        <v>732</v>
      </c>
      <c r="F328" s="137" t="s">
        <v>1428</v>
      </c>
      <c r="G328" s="27">
        <v>7230802606</v>
      </c>
      <c r="H328" s="41">
        <v>22044</v>
      </c>
      <c r="I328" s="27" t="s">
        <v>1429</v>
      </c>
      <c r="J328" s="141">
        <v>4</v>
      </c>
      <c r="K328" s="27">
        <v>2000</v>
      </c>
      <c r="L328" s="27">
        <v>2130</v>
      </c>
      <c r="M328" s="41" t="s">
        <v>1302</v>
      </c>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5" hidden="1">
      <c r="A330" s="108">
        <v>326</v>
      </c>
      <c r="B330" s="40" t="s">
        <v>1432</v>
      </c>
      <c r="C330" s="40" t="s">
        <v>1433</v>
      </c>
      <c r="D330" s="40" t="s">
        <v>1434</v>
      </c>
      <c r="E330" s="40" t="s">
        <v>897</v>
      </c>
      <c r="F330" s="40" t="s">
        <v>1477</v>
      </c>
      <c r="G330" s="27">
        <v>8989515140</v>
      </c>
      <c r="H330" s="27" t="s">
        <v>1491</v>
      </c>
      <c r="I330" s="27" t="s">
        <v>1492</v>
      </c>
      <c r="J330" s="29">
        <v>4</v>
      </c>
      <c r="K330" s="27">
        <v>2000</v>
      </c>
    </row>
    <row r="331" spans="1:13" ht="90" hidden="1">
      <c r="A331" s="105">
        <v>327</v>
      </c>
      <c r="B331" s="40" t="s">
        <v>1435</v>
      </c>
      <c r="C331" s="40" t="s">
        <v>1436</v>
      </c>
      <c r="D331" s="40" t="s">
        <v>1437</v>
      </c>
      <c r="E331" s="40" t="s">
        <v>1051</v>
      </c>
      <c r="F331" s="40" t="s">
        <v>1478</v>
      </c>
      <c r="G331" s="27" t="s">
        <v>1493</v>
      </c>
      <c r="H331" s="27" t="s">
        <v>1494</v>
      </c>
      <c r="I331" s="27" t="s">
        <v>1495</v>
      </c>
      <c r="J331" s="29">
        <v>4</v>
      </c>
      <c r="K331" s="27">
        <v>2000</v>
      </c>
    </row>
    <row r="332" spans="1:13" ht="75" hidden="1">
      <c r="A332" s="108">
        <v>328</v>
      </c>
      <c r="B332" s="40" t="s">
        <v>1438</v>
      </c>
      <c r="C332" s="40" t="s">
        <v>1439</v>
      </c>
      <c r="D332" s="40" t="s">
        <v>1440</v>
      </c>
      <c r="E332" s="40" t="s">
        <v>1471</v>
      </c>
      <c r="F332" s="40" t="s">
        <v>1479</v>
      </c>
      <c r="G332" s="27" t="s">
        <v>1496</v>
      </c>
      <c r="H332" s="41">
        <v>22260</v>
      </c>
      <c r="I332" s="27" t="s">
        <v>1497</v>
      </c>
      <c r="J332" s="29">
        <v>5</v>
      </c>
      <c r="K332" s="27">
        <v>3000</v>
      </c>
    </row>
    <row r="333" spans="1:13" ht="90"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Patna"/>
      </filters>
    </filterColumn>
  </autoFilter>
  <sortState ref="A63:M317">
    <sortCondition ref="J2"/>
  </sortState>
  <mergeCells count="3">
    <mergeCell ref="A1:K1"/>
    <mergeCell ref="A63:K63"/>
    <mergeCell ref="A317:K317"/>
  </mergeCells>
  <hyperlinks>
    <hyperlink ref="L164" r:id="rId1"/>
  </hyperlinks>
  <pageMargins left="0.2" right="0.21" top="0.22" bottom="0.16" header="0.22" footer="0.28999999999999998"/>
  <pageSetup paperSize="9" scale="55" orientation="landscape" r:id="rId2"/>
  <headerFooter alignWithMargins="0"/>
  <legacyDrawing r:id="rId3"/>
</worksheet>
</file>

<file path=xl/worksheets/sheet11.xml><?xml version="1.0" encoding="utf-8"?>
<worksheet xmlns="http://schemas.openxmlformats.org/spreadsheetml/2006/main" xmlns:r="http://schemas.openxmlformats.org/officeDocument/2006/relationships">
  <sheetPr filterMode="1"/>
  <dimension ref="A1:GL368"/>
  <sheetViews>
    <sheetView zoomScale="80" zoomScaleNormal="80" workbookViewId="0">
      <selection activeCell="A285" sqref="A285"/>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1"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1" ht="60" hidden="1" customHeight="1">
      <c r="A50" s="78">
        <v>48</v>
      </c>
      <c r="B50" s="68" t="s">
        <v>1560</v>
      </c>
      <c r="C50" s="68" t="s">
        <v>1561</v>
      </c>
      <c r="D50" s="37" t="s">
        <v>1562</v>
      </c>
      <c r="E50" s="73" t="s">
        <v>1744</v>
      </c>
      <c r="F50" s="37" t="s">
        <v>1735</v>
      </c>
      <c r="G50" s="55" t="s">
        <v>198</v>
      </c>
      <c r="H50" s="64">
        <v>21433</v>
      </c>
      <c r="I50" s="64" t="s">
        <v>792</v>
      </c>
      <c r="J50" s="127">
        <v>4</v>
      </c>
      <c r="K50" s="126">
        <v>2000</v>
      </c>
    </row>
    <row r="51" spans="1:11" ht="60" hidden="1" customHeight="1">
      <c r="A51" s="77">
        <v>49</v>
      </c>
      <c r="B51" s="37" t="s">
        <v>166</v>
      </c>
      <c r="C51" s="37" t="s">
        <v>29</v>
      </c>
      <c r="D51" s="37" t="s">
        <v>167</v>
      </c>
      <c r="E51" s="37" t="s">
        <v>1610</v>
      </c>
      <c r="F51" s="37" t="s">
        <v>186</v>
      </c>
      <c r="G51" s="55">
        <v>9899226705</v>
      </c>
      <c r="H51" s="80">
        <v>18090</v>
      </c>
      <c r="I51" s="81" t="s">
        <v>790</v>
      </c>
      <c r="J51" s="127">
        <v>5</v>
      </c>
      <c r="K51" s="126">
        <v>3000</v>
      </c>
    </row>
    <row r="52" spans="1:11" ht="60" hidden="1" customHeight="1">
      <c r="A52" s="78">
        <v>50</v>
      </c>
      <c r="B52" s="37" t="s">
        <v>168</v>
      </c>
      <c r="C52" s="37" t="s">
        <v>95</v>
      </c>
      <c r="D52" s="37" t="s">
        <v>1854</v>
      </c>
      <c r="E52" s="51" t="s">
        <v>709</v>
      </c>
      <c r="F52" s="37" t="s">
        <v>187</v>
      </c>
      <c r="G52" s="55" t="s">
        <v>199</v>
      </c>
      <c r="H52" s="61">
        <v>18994</v>
      </c>
      <c r="I52" s="61">
        <v>19817</v>
      </c>
      <c r="J52" s="127">
        <v>5</v>
      </c>
      <c r="K52" s="126">
        <v>3000</v>
      </c>
    </row>
    <row r="53" spans="1:11" ht="60" hidden="1" customHeight="1">
      <c r="A53" s="77">
        <v>51</v>
      </c>
      <c r="B53" s="37" t="s">
        <v>1620</v>
      </c>
      <c r="C53" s="37" t="s">
        <v>1621</v>
      </c>
      <c r="D53" s="37" t="s">
        <v>1622</v>
      </c>
      <c r="E53" s="43" t="s">
        <v>1623</v>
      </c>
      <c r="F53" s="37" t="s">
        <v>1736</v>
      </c>
      <c r="G53" s="34" t="s">
        <v>200</v>
      </c>
      <c r="H53" s="88" t="s">
        <v>770</v>
      </c>
      <c r="I53" s="88">
        <v>21557</v>
      </c>
      <c r="J53" s="127">
        <v>5</v>
      </c>
      <c r="K53" s="126">
        <v>3000</v>
      </c>
    </row>
    <row r="54" spans="1:11" ht="45.75" hidden="1" customHeight="1">
      <c r="A54" s="78">
        <v>52</v>
      </c>
      <c r="B54" s="37" t="s">
        <v>1625</v>
      </c>
      <c r="C54" s="37" t="s">
        <v>1624</v>
      </c>
      <c r="D54" s="37" t="s">
        <v>1626</v>
      </c>
      <c r="E54" s="43" t="s">
        <v>1627</v>
      </c>
      <c r="F54" s="37" t="s">
        <v>1737</v>
      </c>
      <c r="G54" s="34">
        <v>8899742835</v>
      </c>
      <c r="H54" s="88" t="s">
        <v>791</v>
      </c>
      <c r="I54" s="88">
        <v>21824</v>
      </c>
      <c r="J54" s="127">
        <v>4</v>
      </c>
      <c r="K54" s="126">
        <v>2000</v>
      </c>
    </row>
    <row r="55" spans="1:11" ht="60" hidden="1" customHeight="1">
      <c r="A55" s="77">
        <v>53</v>
      </c>
      <c r="B55" s="37" t="s">
        <v>1628</v>
      </c>
      <c r="C55" s="37" t="s">
        <v>1629</v>
      </c>
      <c r="D55" s="37" t="s">
        <v>1630</v>
      </c>
      <c r="E55" s="37" t="s">
        <v>1610</v>
      </c>
      <c r="F55" s="37" t="s">
        <v>188</v>
      </c>
      <c r="G55" s="34" t="s">
        <v>201</v>
      </c>
      <c r="H55" s="41">
        <v>21552</v>
      </c>
      <c r="I55" s="41">
        <v>24788</v>
      </c>
      <c r="J55" s="127">
        <v>7</v>
      </c>
      <c r="K55" s="126">
        <v>4000</v>
      </c>
    </row>
    <row r="56" spans="1:11" ht="72" hidden="1" customHeight="1">
      <c r="A56" s="78">
        <v>54</v>
      </c>
      <c r="B56" s="217" t="s">
        <v>1597</v>
      </c>
      <c r="C56" s="37" t="s">
        <v>1363</v>
      </c>
      <c r="D56" s="37" t="s">
        <v>1598</v>
      </c>
      <c r="E56" s="40" t="s">
        <v>1748</v>
      </c>
      <c r="F56" s="37" t="s">
        <v>1807</v>
      </c>
      <c r="G56" s="55" t="s">
        <v>202</v>
      </c>
      <c r="H56" s="28">
        <v>21010</v>
      </c>
      <c r="I56" s="27" t="s">
        <v>793</v>
      </c>
      <c r="J56" s="127">
        <v>5</v>
      </c>
      <c r="K56" s="126">
        <v>3000</v>
      </c>
    </row>
    <row r="57" spans="1:11" ht="60" hidden="1" customHeight="1">
      <c r="A57" s="77">
        <v>55</v>
      </c>
      <c r="B57" s="37" t="s">
        <v>169</v>
      </c>
      <c r="C57" s="37" t="s">
        <v>170</v>
      </c>
      <c r="D57" s="68" t="s">
        <v>171</v>
      </c>
      <c r="E57" s="51" t="s">
        <v>718</v>
      </c>
      <c r="F57" s="68" t="s">
        <v>189</v>
      </c>
      <c r="G57" s="55" t="s">
        <v>203</v>
      </c>
      <c r="H57" s="61">
        <v>17447</v>
      </c>
      <c r="I57" s="61">
        <v>22651</v>
      </c>
      <c r="J57" s="127">
        <v>4</v>
      </c>
      <c r="K57" s="126">
        <v>2000</v>
      </c>
    </row>
    <row r="58" spans="1:11" ht="60" hidden="1" customHeight="1">
      <c r="A58" s="78">
        <v>56</v>
      </c>
      <c r="B58" s="218" t="s">
        <v>1596</v>
      </c>
      <c r="C58" s="37" t="s">
        <v>172</v>
      </c>
      <c r="D58" s="37" t="s">
        <v>173</v>
      </c>
      <c r="E58" s="51" t="s">
        <v>736</v>
      </c>
      <c r="F58" s="37" t="s">
        <v>190</v>
      </c>
      <c r="G58" s="55" t="s">
        <v>204</v>
      </c>
      <c r="H58" s="61">
        <v>19368</v>
      </c>
      <c r="I58" s="61">
        <v>21917</v>
      </c>
      <c r="J58" s="127">
        <v>5</v>
      </c>
      <c r="K58" s="126">
        <v>3000</v>
      </c>
    </row>
    <row r="59" spans="1:11" ht="118.5" hidden="1" customHeight="1">
      <c r="A59" s="77">
        <v>57</v>
      </c>
      <c r="B59" s="37" t="s">
        <v>174</v>
      </c>
      <c r="C59" s="37" t="s">
        <v>175</v>
      </c>
      <c r="D59" s="37" t="s">
        <v>176</v>
      </c>
      <c r="E59" s="51" t="s">
        <v>795</v>
      </c>
      <c r="F59" s="37" t="s">
        <v>191</v>
      </c>
      <c r="G59" s="55" t="s">
        <v>205</v>
      </c>
      <c r="H59" s="61">
        <v>17173</v>
      </c>
      <c r="I59" s="46" t="s">
        <v>794</v>
      </c>
      <c r="J59" s="127">
        <v>5</v>
      </c>
      <c r="K59" s="126">
        <v>3000</v>
      </c>
    </row>
    <row r="60" spans="1:11" ht="60" hidden="1" customHeight="1">
      <c r="A60" s="78">
        <v>58</v>
      </c>
      <c r="B60" s="37" t="s">
        <v>1617</v>
      </c>
      <c r="C60" s="37" t="s">
        <v>1614</v>
      </c>
      <c r="D60" s="37" t="s">
        <v>1615</v>
      </c>
      <c r="E60" s="40" t="s">
        <v>1616</v>
      </c>
      <c r="F60" s="37" t="s">
        <v>192</v>
      </c>
      <c r="G60" s="34">
        <v>8290725975</v>
      </c>
      <c r="H60" s="27" t="s">
        <v>796</v>
      </c>
      <c r="I60" s="27" t="s">
        <v>797</v>
      </c>
      <c r="J60" s="127">
        <v>5</v>
      </c>
      <c r="K60" s="126">
        <v>3000</v>
      </c>
    </row>
    <row r="61" spans="1:11" ht="60" hidden="1" customHeight="1">
      <c r="A61" s="77">
        <v>59</v>
      </c>
      <c r="B61" s="37" t="s">
        <v>1618</v>
      </c>
      <c r="C61" s="37" t="s">
        <v>1402</v>
      </c>
      <c r="D61" s="37" t="s">
        <v>1619</v>
      </c>
      <c r="E61" s="37" t="s">
        <v>1610</v>
      </c>
      <c r="F61" s="37" t="s">
        <v>1808</v>
      </c>
      <c r="G61" s="34">
        <v>9013384105</v>
      </c>
      <c r="H61" s="35" t="s">
        <v>798</v>
      </c>
      <c r="I61" s="79">
        <v>22706</v>
      </c>
      <c r="J61" s="127">
        <v>5</v>
      </c>
      <c r="K61" s="126">
        <v>3000</v>
      </c>
    </row>
    <row r="62" spans="1:11" ht="60" hidden="1" customHeight="1">
      <c r="A62" s="78">
        <v>60</v>
      </c>
      <c r="B62" s="37" t="s">
        <v>177</v>
      </c>
      <c r="C62" s="37" t="s">
        <v>178</v>
      </c>
      <c r="D62" s="37" t="s">
        <v>179</v>
      </c>
      <c r="E62" s="37" t="s">
        <v>1610</v>
      </c>
      <c r="F62" s="37" t="s">
        <v>193</v>
      </c>
      <c r="G62" s="55" t="s">
        <v>206</v>
      </c>
      <c r="H62" s="80">
        <v>18239</v>
      </c>
      <c r="I62" s="81" t="s">
        <v>799</v>
      </c>
      <c r="J62" s="127">
        <v>5</v>
      </c>
      <c r="K62" s="126">
        <v>3000</v>
      </c>
    </row>
    <row r="63" spans="1:11" ht="60" hidden="1" customHeight="1">
      <c r="A63" s="77">
        <v>61</v>
      </c>
      <c r="B63" s="37" t="s">
        <v>180</v>
      </c>
      <c r="C63" s="37" t="s">
        <v>170</v>
      </c>
      <c r="D63" s="37" t="s">
        <v>1856</v>
      </c>
      <c r="E63" s="51" t="s">
        <v>800</v>
      </c>
      <c r="F63" s="37" t="s">
        <v>194</v>
      </c>
      <c r="G63" s="55" t="s">
        <v>207</v>
      </c>
      <c r="H63" s="61">
        <v>19274</v>
      </c>
      <c r="I63" s="61">
        <v>20641</v>
      </c>
      <c r="J63" s="127">
        <v>4</v>
      </c>
      <c r="K63" s="126">
        <v>2000</v>
      </c>
    </row>
    <row r="64" spans="1:11" ht="60" hidden="1" customHeight="1">
      <c r="A64" s="78">
        <v>62</v>
      </c>
      <c r="B64" s="37" t="s">
        <v>181</v>
      </c>
      <c r="C64" s="37" t="s">
        <v>182</v>
      </c>
      <c r="D64" s="37" t="s">
        <v>183</v>
      </c>
      <c r="E64" s="37" t="s">
        <v>1610</v>
      </c>
      <c r="F64" s="37" t="s">
        <v>195</v>
      </c>
      <c r="G64" s="55" t="s">
        <v>208</v>
      </c>
      <c r="H64" s="80">
        <v>17538</v>
      </c>
      <c r="I64" s="80">
        <v>19731</v>
      </c>
      <c r="J64" s="127">
        <v>5</v>
      </c>
      <c r="K64" s="126">
        <v>3000</v>
      </c>
    </row>
    <row r="65" spans="1:11" ht="60" hidden="1" customHeight="1">
      <c r="A65" s="77">
        <v>63</v>
      </c>
      <c r="B65" s="37" t="s">
        <v>184</v>
      </c>
      <c r="C65" s="68" t="s">
        <v>1738</v>
      </c>
      <c r="D65" s="37" t="s">
        <v>185</v>
      </c>
      <c r="E65" s="37" t="s">
        <v>1610</v>
      </c>
      <c r="F65" s="37" t="s">
        <v>196</v>
      </c>
      <c r="G65" s="34">
        <v>8010707881</v>
      </c>
      <c r="H65" s="79">
        <v>21916</v>
      </c>
      <c r="I65" s="79">
        <v>22768</v>
      </c>
      <c r="J65" s="127">
        <v>4</v>
      </c>
      <c r="K65" s="126">
        <v>2000</v>
      </c>
    </row>
    <row r="66" spans="1:11" s="47" customFormat="1" ht="60" hidden="1" customHeight="1">
      <c r="A66" s="164">
        <v>64</v>
      </c>
      <c r="B66" s="36" t="s">
        <v>209</v>
      </c>
      <c r="C66" s="36" t="s">
        <v>210</v>
      </c>
      <c r="D66" s="36" t="s">
        <v>211</v>
      </c>
      <c r="E66" s="37" t="s">
        <v>1610</v>
      </c>
      <c r="F66" s="36" t="s">
        <v>215</v>
      </c>
      <c r="G66" s="34">
        <v>9811000503</v>
      </c>
      <c r="H66" s="212">
        <v>19851</v>
      </c>
      <c r="I66" s="146" t="s">
        <v>1540</v>
      </c>
      <c r="J66" s="116">
        <v>5</v>
      </c>
      <c r="K66" s="168">
        <v>3000</v>
      </c>
    </row>
    <row r="67" spans="1:11" ht="60" hidden="1" customHeight="1">
      <c r="A67" s="77">
        <v>65</v>
      </c>
      <c r="B67" s="37" t="s">
        <v>212</v>
      </c>
      <c r="C67" s="37" t="s">
        <v>213</v>
      </c>
      <c r="D67" s="68" t="s">
        <v>214</v>
      </c>
      <c r="E67" s="51" t="s">
        <v>709</v>
      </c>
      <c r="F67" s="68" t="s">
        <v>216</v>
      </c>
      <c r="G67" s="55" t="s">
        <v>217</v>
      </c>
      <c r="H67" s="61">
        <v>19000</v>
      </c>
      <c r="I67" s="46" t="s">
        <v>801</v>
      </c>
      <c r="J67" s="127">
        <v>5</v>
      </c>
      <c r="K67" s="128">
        <v>3000</v>
      </c>
    </row>
    <row r="68" spans="1:11" s="47" customFormat="1" ht="121.5" hidden="1" customHeight="1">
      <c r="A68" s="164">
        <v>66</v>
      </c>
      <c r="B68" s="160" t="s">
        <v>1631</v>
      </c>
      <c r="C68" s="160" t="s">
        <v>1632</v>
      </c>
      <c r="D68" s="36" t="s">
        <v>1633</v>
      </c>
      <c r="E68" s="36" t="s">
        <v>1610</v>
      </c>
      <c r="F68" s="36" t="s">
        <v>1809</v>
      </c>
      <c r="G68" s="55" t="s">
        <v>267</v>
      </c>
      <c r="H68" s="56" t="s">
        <v>802</v>
      </c>
      <c r="I68" s="56" t="s">
        <v>803</v>
      </c>
      <c r="J68" s="149">
        <v>4</v>
      </c>
      <c r="K68" s="186">
        <v>2000</v>
      </c>
    </row>
    <row r="69" spans="1:11" ht="60" hidden="1" customHeight="1">
      <c r="A69" s="77">
        <v>67</v>
      </c>
      <c r="B69" s="37" t="s">
        <v>218</v>
      </c>
      <c r="C69" s="37" t="s">
        <v>67</v>
      </c>
      <c r="D69" s="217" t="s">
        <v>1594</v>
      </c>
      <c r="E69" s="37" t="s">
        <v>1610</v>
      </c>
      <c r="F69" s="37" t="s">
        <v>256</v>
      </c>
      <c r="G69" s="34">
        <v>9953446364</v>
      </c>
      <c r="H69" s="35" t="s">
        <v>804</v>
      </c>
      <c r="I69" s="35" t="s">
        <v>1595</v>
      </c>
      <c r="J69" s="115">
        <v>4</v>
      </c>
      <c r="K69" s="122">
        <v>2000</v>
      </c>
    </row>
    <row r="70" spans="1:11" ht="60" hidden="1" customHeight="1">
      <c r="A70" s="78">
        <v>68</v>
      </c>
      <c r="B70" s="68" t="s">
        <v>1603</v>
      </c>
      <c r="C70" s="68" t="s">
        <v>1604</v>
      </c>
      <c r="D70" s="37" t="s">
        <v>1605</v>
      </c>
      <c r="E70" s="37" t="s">
        <v>1634</v>
      </c>
      <c r="F70" s="37" t="s">
        <v>1810</v>
      </c>
      <c r="G70" s="55" t="s">
        <v>268</v>
      </c>
      <c r="H70" s="41" t="s">
        <v>805</v>
      </c>
      <c r="I70" s="41"/>
      <c r="J70" s="115">
        <v>5</v>
      </c>
      <c r="K70" s="122">
        <v>3000</v>
      </c>
    </row>
    <row r="71" spans="1:11" ht="92.25" hidden="1" customHeight="1">
      <c r="A71" s="77">
        <v>69</v>
      </c>
      <c r="B71" s="50" t="s">
        <v>219</v>
      </c>
      <c r="C71" s="51" t="s">
        <v>220</v>
      </c>
      <c r="D71" s="50" t="s">
        <v>221</v>
      </c>
      <c r="E71" s="51" t="s">
        <v>807</v>
      </c>
      <c r="F71" s="50" t="s">
        <v>638</v>
      </c>
      <c r="G71" s="52" t="s">
        <v>269</v>
      </c>
      <c r="H71" s="61">
        <v>17962</v>
      </c>
      <c r="I71" s="46" t="s">
        <v>806</v>
      </c>
      <c r="J71" s="115">
        <v>5</v>
      </c>
      <c r="K71" s="122">
        <v>3000</v>
      </c>
    </row>
    <row r="72" spans="1:11" ht="60" hidden="1" customHeight="1">
      <c r="A72" s="78">
        <v>70</v>
      </c>
      <c r="B72" s="217" t="s">
        <v>1824</v>
      </c>
      <c r="C72" s="37" t="s">
        <v>1042</v>
      </c>
      <c r="D72" s="37" t="s">
        <v>1602</v>
      </c>
      <c r="E72" s="40" t="s">
        <v>897</v>
      </c>
      <c r="F72" s="37" t="s">
        <v>1811</v>
      </c>
      <c r="G72" s="34">
        <v>9479930523</v>
      </c>
      <c r="H72" s="41">
        <v>21671</v>
      </c>
      <c r="I72" s="41">
        <v>23867</v>
      </c>
      <c r="J72" s="115">
        <v>5</v>
      </c>
      <c r="K72" s="122">
        <v>3000</v>
      </c>
    </row>
    <row r="73" spans="1:11" ht="76.5" hidden="1" customHeight="1">
      <c r="A73" s="77">
        <v>71</v>
      </c>
      <c r="B73" s="37" t="s">
        <v>222</v>
      </c>
      <c r="C73" s="68" t="s">
        <v>223</v>
      </c>
      <c r="D73" s="68" t="s">
        <v>224</v>
      </c>
      <c r="E73" s="68" t="s">
        <v>30</v>
      </c>
      <c r="F73" s="37" t="s">
        <v>257</v>
      </c>
      <c r="G73" s="55" t="s">
        <v>270</v>
      </c>
      <c r="H73" s="80">
        <v>18943</v>
      </c>
      <c r="I73" s="81" t="s">
        <v>756</v>
      </c>
      <c r="J73" s="115">
        <v>4</v>
      </c>
      <c r="K73" s="122">
        <v>2000</v>
      </c>
    </row>
    <row r="74" spans="1:11" ht="60" hidden="1" customHeight="1">
      <c r="A74" s="78">
        <v>72</v>
      </c>
      <c r="B74" s="37" t="s">
        <v>225</v>
      </c>
      <c r="C74" s="37" t="s">
        <v>29</v>
      </c>
      <c r="D74" s="37" t="s">
        <v>226</v>
      </c>
      <c r="E74" s="51" t="s">
        <v>808</v>
      </c>
      <c r="F74" s="37" t="s">
        <v>258</v>
      </c>
      <c r="G74" s="55" t="s">
        <v>271</v>
      </c>
      <c r="H74" s="61">
        <v>18936</v>
      </c>
      <c r="I74" s="61">
        <v>23412</v>
      </c>
      <c r="J74" s="115">
        <v>5</v>
      </c>
      <c r="K74" s="122">
        <v>3000</v>
      </c>
    </row>
    <row r="75" spans="1:11" ht="60" hidden="1" customHeight="1">
      <c r="A75" s="77">
        <v>73</v>
      </c>
      <c r="B75" s="37" t="s">
        <v>1606</v>
      </c>
      <c r="C75" s="68" t="s">
        <v>1364</v>
      </c>
      <c r="D75" s="37"/>
      <c r="E75" s="37" t="s">
        <v>1610</v>
      </c>
      <c r="F75" s="37" t="s">
        <v>1812</v>
      </c>
      <c r="G75" s="34" t="s">
        <v>272</v>
      </c>
      <c r="H75" s="79">
        <v>21313</v>
      </c>
      <c r="I75" s="79"/>
      <c r="J75" s="115">
        <v>4</v>
      </c>
      <c r="K75" s="122">
        <v>2000</v>
      </c>
    </row>
    <row r="76" spans="1:11" ht="60" hidden="1" customHeight="1">
      <c r="A76" s="78">
        <v>74</v>
      </c>
      <c r="B76" s="68" t="s">
        <v>1607</v>
      </c>
      <c r="C76" s="68" t="s">
        <v>1608</v>
      </c>
      <c r="D76" s="37" t="s">
        <v>1609</v>
      </c>
      <c r="E76" s="37" t="s">
        <v>1610</v>
      </c>
      <c r="F76" s="37" t="s">
        <v>1813</v>
      </c>
      <c r="G76" s="55" t="s">
        <v>273</v>
      </c>
      <c r="H76" s="79">
        <v>21611</v>
      </c>
      <c r="I76" s="79">
        <v>23498</v>
      </c>
      <c r="J76" s="115">
        <v>4</v>
      </c>
      <c r="K76" s="122">
        <v>2000</v>
      </c>
    </row>
    <row r="77" spans="1:11" ht="60" hidden="1" customHeight="1">
      <c r="A77" s="77">
        <v>75</v>
      </c>
      <c r="B77" s="37" t="s">
        <v>227</v>
      </c>
      <c r="C77" s="37" t="s">
        <v>228</v>
      </c>
      <c r="D77" s="37" t="s">
        <v>229</v>
      </c>
      <c r="E77" s="37" t="s">
        <v>1610</v>
      </c>
      <c r="F77" s="37" t="s">
        <v>259</v>
      </c>
      <c r="G77" s="34" t="s">
        <v>274</v>
      </c>
      <c r="H77" s="35" t="s">
        <v>809</v>
      </c>
      <c r="I77" s="35" t="s">
        <v>810</v>
      </c>
      <c r="J77" s="115">
        <v>4</v>
      </c>
      <c r="K77" s="122">
        <v>2000</v>
      </c>
    </row>
    <row r="78" spans="1:11" ht="60" hidden="1" customHeight="1">
      <c r="A78" s="78">
        <v>76</v>
      </c>
      <c r="B78" s="37" t="s">
        <v>230</v>
      </c>
      <c r="C78" s="37" t="s">
        <v>231</v>
      </c>
      <c r="D78" s="37" t="s">
        <v>232</v>
      </c>
      <c r="E78" s="37" t="s">
        <v>1610</v>
      </c>
      <c r="F78" s="37" t="s">
        <v>260</v>
      </c>
      <c r="G78" s="34">
        <v>9643816974</v>
      </c>
      <c r="H78" s="35" t="s">
        <v>811</v>
      </c>
      <c r="I78" s="79">
        <v>20986</v>
      </c>
      <c r="J78" s="115">
        <v>7</v>
      </c>
      <c r="K78" s="122">
        <v>4000</v>
      </c>
    </row>
    <row r="79" spans="1:11" ht="60" hidden="1" customHeight="1">
      <c r="A79" s="77">
        <v>77</v>
      </c>
      <c r="B79" s="37" t="s">
        <v>1611</v>
      </c>
      <c r="C79" s="37" t="s">
        <v>1612</v>
      </c>
      <c r="D79" s="37" t="s">
        <v>1613</v>
      </c>
      <c r="E79" s="37" t="s">
        <v>1610</v>
      </c>
      <c r="F79" s="37" t="s">
        <v>1814</v>
      </c>
      <c r="G79" s="34">
        <v>9900825850</v>
      </c>
      <c r="H79" s="79">
        <v>20832</v>
      </c>
      <c r="I79" s="79">
        <v>20096</v>
      </c>
      <c r="J79" s="115">
        <v>5</v>
      </c>
      <c r="K79" s="126">
        <v>3000</v>
      </c>
    </row>
    <row r="80" spans="1:11" ht="60" hidden="1" customHeight="1">
      <c r="A80" s="78">
        <v>78</v>
      </c>
      <c r="B80" s="37" t="s">
        <v>1563</v>
      </c>
      <c r="C80" s="37" t="s">
        <v>231</v>
      </c>
      <c r="D80" s="37" t="s">
        <v>233</v>
      </c>
      <c r="E80" s="37" t="s">
        <v>1610</v>
      </c>
      <c r="F80" s="37" t="s">
        <v>1815</v>
      </c>
      <c r="G80" s="55" t="s">
        <v>275</v>
      </c>
      <c r="H80" s="79" t="s">
        <v>812</v>
      </c>
      <c r="I80" s="79" t="s">
        <v>813</v>
      </c>
      <c r="J80" s="115">
        <v>7</v>
      </c>
      <c r="K80" s="122">
        <v>4000</v>
      </c>
    </row>
    <row r="81" spans="1:11" ht="60" hidden="1" customHeight="1">
      <c r="A81" s="77">
        <v>79</v>
      </c>
      <c r="B81" s="51" t="s">
        <v>234</v>
      </c>
      <c r="C81" s="51" t="s">
        <v>83</v>
      </c>
      <c r="D81" s="51" t="s">
        <v>235</v>
      </c>
      <c r="E81" s="51" t="s">
        <v>808</v>
      </c>
      <c r="F81" s="51" t="s">
        <v>639</v>
      </c>
      <c r="G81" s="52" t="s">
        <v>276</v>
      </c>
      <c r="H81" s="61">
        <v>18423</v>
      </c>
      <c r="I81" s="61">
        <v>21464</v>
      </c>
      <c r="J81" s="115">
        <v>4</v>
      </c>
      <c r="K81" s="122">
        <v>2000</v>
      </c>
    </row>
    <row r="82" spans="1:11" ht="60" hidden="1" customHeight="1">
      <c r="A82" s="78">
        <v>80</v>
      </c>
      <c r="B82" s="37" t="s">
        <v>236</v>
      </c>
      <c r="C82" s="37" t="s">
        <v>237</v>
      </c>
      <c r="D82" s="37" t="s">
        <v>238</v>
      </c>
      <c r="E82" s="51" t="s">
        <v>709</v>
      </c>
      <c r="F82" s="37" t="s">
        <v>261</v>
      </c>
      <c r="G82" s="55" t="s">
        <v>277</v>
      </c>
      <c r="H82" s="46" t="s">
        <v>814</v>
      </c>
      <c r="I82" s="61">
        <v>20369</v>
      </c>
      <c r="J82" s="115">
        <v>4</v>
      </c>
      <c r="K82" s="122">
        <v>2000</v>
      </c>
    </row>
    <row r="83" spans="1:11" ht="60" hidden="1" customHeight="1">
      <c r="A83" s="77">
        <v>81</v>
      </c>
      <c r="B83" s="68" t="s">
        <v>1739</v>
      </c>
      <c r="C83" s="68" t="s">
        <v>1740</v>
      </c>
      <c r="D83" s="37" t="s">
        <v>1741</v>
      </c>
      <c r="E83" s="40" t="s">
        <v>709</v>
      </c>
      <c r="F83" s="37" t="s">
        <v>1816</v>
      </c>
      <c r="G83" s="55" t="s">
        <v>278</v>
      </c>
      <c r="H83" s="41" t="s">
        <v>815</v>
      </c>
      <c r="I83" s="41">
        <v>20065</v>
      </c>
      <c r="J83" s="115">
        <v>4</v>
      </c>
      <c r="K83" s="122">
        <v>2000</v>
      </c>
    </row>
    <row r="84" spans="1:11" ht="60" hidden="1" customHeight="1">
      <c r="A84" s="78">
        <v>82</v>
      </c>
      <c r="B84" s="37" t="s">
        <v>239</v>
      </c>
      <c r="C84" s="37" t="s">
        <v>240</v>
      </c>
      <c r="D84" s="37" t="s">
        <v>241</v>
      </c>
      <c r="E84" s="40" t="s">
        <v>709</v>
      </c>
      <c r="F84" s="37" t="s">
        <v>262</v>
      </c>
      <c r="G84" s="55" t="s">
        <v>279</v>
      </c>
      <c r="H84" s="61">
        <v>18881</v>
      </c>
      <c r="I84" s="61">
        <v>20522</v>
      </c>
      <c r="J84" s="115">
        <v>4</v>
      </c>
      <c r="K84" s="122">
        <v>2000</v>
      </c>
    </row>
    <row r="85" spans="1:11" ht="98.25" hidden="1" customHeight="1">
      <c r="A85" s="77">
        <v>83</v>
      </c>
      <c r="B85" s="37" t="s">
        <v>242</v>
      </c>
      <c r="C85" s="37" t="s">
        <v>243</v>
      </c>
      <c r="D85" s="37" t="s">
        <v>244</v>
      </c>
      <c r="E85" s="97" t="s">
        <v>777</v>
      </c>
      <c r="F85" s="37" t="s">
        <v>263</v>
      </c>
      <c r="G85" s="55" t="s">
        <v>280</v>
      </c>
      <c r="H85" s="79" t="s">
        <v>776</v>
      </c>
      <c r="I85" s="79" t="s">
        <v>735</v>
      </c>
      <c r="J85" s="115">
        <v>4</v>
      </c>
      <c r="K85" s="122">
        <v>2000</v>
      </c>
    </row>
    <row r="86" spans="1:11" ht="60" hidden="1" customHeight="1">
      <c r="A86" s="78">
        <v>84</v>
      </c>
      <c r="B86" s="37" t="s">
        <v>1564</v>
      </c>
      <c r="C86" s="37" t="s">
        <v>245</v>
      </c>
      <c r="D86" s="37" t="s">
        <v>246</v>
      </c>
      <c r="E86" s="37" t="s">
        <v>777</v>
      </c>
      <c r="F86" s="37" t="s">
        <v>264</v>
      </c>
      <c r="G86" s="34">
        <v>9458589165</v>
      </c>
      <c r="H86" s="35" t="s">
        <v>698</v>
      </c>
      <c r="I86" s="35" t="s">
        <v>780</v>
      </c>
      <c r="J86" s="115">
        <v>4</v>
      </c>
      <c r="K86" s="122">
        <v>2000</v>
      </c>
    </row>
    <row r="87" spans="1:11" ht="60" hidden="1" customHeight="1">
      <c r="A87" s="77">
        <v>85</v>
      </c>
      <c r="B87" s="68" t="s">
        <v>247</v>
      </c>
      <c r="C87" s="68" t="s">
        <v>95</v>
      </c>
      <c r="D87" s="68" t="s">
        <v>248</v>
      </c>
      <c r="E87" s="51" t="s">
        <v>709</v>
      </c>
      <c r="F87" s="68" t="s">
        <v>265</v>
      </c>
      <c r="G87" s="55" t="s">
        <v>281</v>
      </c>
      <c r="H87" s="61">
        <v>17868</v>
      </c>
      <c r="I87" s="61">
        <v>19121</v>
      </c>
      <c r="J87" s="115">
        <v>5</v>
      </c>
      <c r="K87" s="122">
        <v>3000</v>
      </c>
    </row>
    <row r="88" spans="1:11" ht="60" hidden="1" customHeight="1">
      <c r="A88" s="78">
        <v>86</v>
      </c>
      <c r="B88" s="37" t="s">
        <v>249</v>
      </c>
      <c r="C88" s="37" t="s">
        <v>220</v>
      </c>
      <c r="D88" s="37" t="s">
        <v>250</v>
      </c>
      <c r="E88" s="51" t="s">
        <v>709</v>
      </c>
      <c r="F88" s="71" t="s">
        <v>1817</v>
      </c>
      <c r="G88" s="55" t="s">
        <v>282</v>
      </c>
      <c r="H88" s="45" t="s">
        <v>816</v>
      </c>
      <c r="I88" s="46" t="s">
        <v>816</v>
      </c>
      <c r="J88" s="115">
        <v>5</v>
      </c>
      <c r="K88" s="122">
        <v>3000</v>
      </c>
    </row>
    <row r="89" spans="1:11" ht="60" hidden="1" customHeight="1">
      <c r="A89" s="77">
        <v>87</v>
      </c>
      <c r="B89" s="37" t="s">
        <v>251</v>
      </c>
      <c r="C89" s="37" t="s">
        <v>252</v>
      </c>
      <c r="D89" s="37" t="s">
        <v>253</v>
      </c>
      <c r="E89" s="37" t="s">
        <v>779</v>
      </c>
      <c r="F89" s="37" t="s">
        <v>266</v>
      </c>
      <c r="G89" s="34">
        <v>7520230808</v>
      </c>
      <c r="H89" s="79">
        <v>20276</v>
      </c>
      <c r="I89" s="35" t="s">
        <v>778</v>
      </c>
      <c r="J89" s="115">
        <v>4</v>
      </c>
      <c r="K89" s="122">
        <v>2000</v>
      </c>
    </row>
    <row r="90" spans="1:11" ht="60" hidden="1" customHeight="1">
      <c r="A90" s="78">
        <v>88</v>
      </c>
      <c r="B90" s="37" t="s">
        <v>254</v>
      </c>
      <c r="C90" s="37" t="s">
        <v>175</v>
      </c>
      <c r="D90" s="37" t="s">
        <v>255</v>
      </c>
      <c r="E90" s="37" t="s">
        <v>779</v>
      </c>
      <c r="F90" s="37" t="s">
        <v>1818</v>
      </c>
      <c r="G90" s="55" t="s">
        <v>283</v>
      </c>
      <c r="H90" s="79" t="s">
        <v>781</v>
      </c>
      <c r="I90" s="79" t="s">
        <v>782</v>
      </c>
      <c r="J90" s="115">
        <v>5</v>
      </c>
      <c r="K90" s="122">
        <v>3000</v>
      </c>
    </row>
    <row r="91" spans="1:11" ht="60" hidden="1" customHeight="1">
      <c r="A91" s="77">
        <v>89</v>
      </c>
      <c r="B91" s="37" t="s">
        <v>284</v>
      </c>
      <c r="C91" s="37" t="s">
        <v>285</v>
      </c>
      <c r="D91" s="37" t="s">
        <v>286</v>
      </c>
      <c r="E91" s="37" t="s">
        <v>1050</v>
      </c>
      <c r="F91" s="72" t="s">
        <v>304</v>
      </c>
      <c r="G91" s="55">
        <v>926638704</v>
      </c>
      <c r="H91" s="80">
        <v>19026</v>
      </c>
      <c r="I91" s="81" t="s">
        <v>817</v>
      </c>
      <c r="J91" s="115">
        <v>4</v>
      </c>
      <c r="K91" s="128">
        <v>2000</v>
      </c>
    </row>
    <row r="92" spans="1:11" ht="60" hidden="1" customHeight="1">
      <c r="A92" s="78">
        <v>90</v>
      </c>
      <c r="B92" s="37" t="s">
        <v>287</v>
      </c>
      <c r="C92" s="37" t="s">
        <v>288</v>
      </c>
      <c r="D92" s="37" t="s">
        <v>289</v>
      </c>
      <c r="E92" s="37" t="s">
        <v>1050</v>
      </c>
      <c r="F92" s="37" t="s">
        <v>305</v>
      </c>
      <c r="G92" s="55" t="s">
        <v>308</v>
      </c>
      <c r="H92" s="80">
        <v>17325</v>
      </c>
      <c r="I92" s="81" t="s">
        <v>818</v>
      </c>
      <c r="J92" s="115">
        <v>4</v>
      </c>
      <c r="K92" s="128">
        <v>2000</v>
      </c>
    </row>
    <row r="93" spans="1:11" ht="60" hidden="1" customHeight="1">
      <c r="A93" s="77">
        <v>91</v>
      </c>
      <c r="B93" s="37" t="s">
        <v>290</v>
      </c>
      <c r="C93" s="37" t="s">
        <v>291</v>
      </c>
      <c r="D93" s="37" t="s">
        <v>292</v>
      </c>
      <c r="E93" s="37" t="s">
        <v>1050</v>
      </c>
      <c r="F93" s="37" t="s">
        <v>1819</v>
      </c>
      <c r="G93" s="34">
        <v>9811225954</v>
      </c>
      <c r="H93" s="35" t="s">
        <v>819</v>
      </c>
      <c r="I93" s="35" t="s">
        <v>820</v>
      </c>
      <c r="J93" s="115">
        <v>4</v>
      </c>
      <c r="K93" s="128">
        <v>2000</v>
      </c>
    </row>
    <row r="94" spans="1:11" ht="60" hidden="1" customHeight="1">
      <c r="A94" s="78">
        <v>92</v>
      </c>
      <c r="B94" s="37" t="s">
        <v>293</v>
      </c>
      <c r="C94" s="37" t="s">
        <v>294</v>
      </c>
      <c r="D94" s="37" t="s">
        <v>295</v>
      </c>
      <c r="E94" s="37" t="s">
        <v>1050</v>
      </c>
      <c r="F94" s="37" t="s">
        <v>306</v>
      </c>
      <c r="G94" s="55" t="s">
        <v>309</v>
      </c>
      <c r="H94" s="80">
        <v>17777</v>
      </c>
      <c r="I94" s="81" t="s">
        <v>821</v>
      </c>
      <c r="J94" s="115">
        <v>5</v>
      </c>
      <c r="K94" s="128">
        <v>3000</v>
      </c>
    </row>
    <row r="95" spans="1:11" ht="60" hidden="1" customHeight="1">
      <c r="A95" s="77">
        <v>93</v>
      </c>
      <c r="B95" s="37" t="s">
        <v>1749</v>
      </c>
      <c r="C95" s="37" t="s">
        <v>1750</v>
      </c>
      <c r="D95" s="37" t="s">
        <v>1751</v>
      </c>
      <c r="E95" s="37" t="s">
        <v>1050</v>
      </c>
      <c r="F95" s="37" t="s">
        <v>1752</v>
      </c>
      <c r="G95" s="34">
        <v>9899759592</v>
      </c>
      <c r="H95" s="35" t="s">
        <v>822</v>
      </c>
      <c r="I95" s="35" t="s">
        <v>823</v>
      </c>
      <c r="J95" s="115">
        <v>4</v>
      </c>
      <c r="K95" s="128">
        <v>2000</v>
      </c>
    </row>
    <row r="96" spans="1:11" ht="60" hidden="1" customHeight="1">
      <c r="A96" s="78">
        <v>94</v>
      </c>
      <c r="B96" s="37" t="s">
        <v>1753</v>
      </c>
      <c r="C96" s="37" t="s">
        <v>296</v>
      </c>
      <c r="D96" s="37" t="s">
        <v>297</v>
      </c>
      <c r="E96" s="37" t="s">
        <v>1050</v>
      </c>
      <c r="F96" s="37" t="s">
        <v>1754</v>
      </c>
      <c r="G96" s="34">
        <v>9899162331</v>
      </c>
      <c r="H96" s="35" t="s">
        <v>824</v>
      </c>
      <c r="I96" s="35" t="s">
        <v>825</v>
      </c>
      <c r="J96" s="115">
        <v>5</v>
      </c>
      <c r="K96" s="128">
        <v>3000</v>
      </c>
    </row>
    <row r="97" spans="1:11" ht="60" hidden="1" customHeight="1">
      <c r="A97" s="77">
        <v>95</v>
      </c>
      <c r="B97" s="37" t="s">
        <v>298</v>
      </c>
      <c r="C97" s="37" t="s">
        <v>299</v>
      </c>
      <c r="D97" s="37" t="s">
        <v>300</v>
      </c>
      <c r="E97" s="37" t="s">
        <v>1050</v>
      </c>
      <c r="F97" s="37" t="s">
        <v>1755</v>
      </c>
      <c r="G97" s="34" t="s">
        <v>310</v>
      </c>
      <c r="H97" s="35" t="s">
        <v>826</v>
      </c>
      <c r="I97" s="35" t="s">
        <v>827</v>
      </c>
      <c r="J97" s="115">
        <v>4</v>
      </c>
      <c r="K97" s="128">
        <v>2000</v>
      </c>
    </row>
    <row r="98" spans="1:11" ht="60" hidden="1" customHeight="1">
      <c r="A98" s="78">
        <v>96</v>
      </c>
      <c r="B98" s="68" t="s">
        <v>301</v>
      </c>
      <c r="C98" s="37"/>
      <c r="D98" s="37"/>
      <c r="E98" s="37" t="s">
        <v>1050</v>
      </c>
      <c r="F98" s="68" t="s">
        <v>307</v>
      </c>
      <c r="G98" s="55" t="s">
        <v>311</v>
      </c>
      <c r="H98" s="81" t="s">
        <v>754</v>
      </c>
      <c r="I98" s="80">
        <v>20612</v>
      </c>
      <c r="J98" s="115">
        <v>5</v>
      </c>
      <c r="K98" s="128">
        <v>3000</v>
      </c>
    </row>
    <row r="99" spans="1:11" ht="60" hidden="1" customHeight="1">
      <c r="A99" s="77">
        <v>97</v>
      </c>
      <c r="B99" s="51" t="s">
        <v>302</v>
      </c>
      <c r="C99" s="51" t="s">
        <v>67</v>
      </c>
      <c r="D99" s="50" t="s">
        <v>303</v>
      </c>
      <c r="E99" s="37" t="s">
        <v>1050</v>
      </c>
      <c r="F99" s="50" t="s">
        <v>640</v>
      </c>
      <c r="G99" s="52" t="s">
        <v>312</v>
      </c>
      <c r="H99" s="46" t="s">
        <v>828</v>
      </c>
      <c r="I99" s="46" t="s">
        <v>818</v>
      </c>
      <c r="J99" s="115">
        <v>4</v>
      </c>
      <c r="K99" s="128">
        <v>2000</v>
      </c>
    </row>
    <row r="100" spans="1:11" ht="60" hidden="1" customHeight="1">
      <c r="A100" s="78">
        <v>98</v>
      </c>
      <c r="B100" s="37" t="s">
        <v>313</v>
      </c>
      <c r="C100" s="37" t="s">
        <v>314</v>
      </c>
      <c r="D100" s="37" t="s">
        <v>315</v>
      </c>
      <c r="E100" s="37" t="s">
        <v>1050</v>
      </c>
      <c r="F100" s="37" t="s">
        <v>1756</v>
      </c>
      <c r="G100" s="34">
        <v>9899300128</v>
      </c>
      <c r="H100" s="35" t="s">
        <v>829</v>
      </c>
      <c r="I100" s="35" t="s">
        <v>830</v>
      </c>
      <c r="J100" s="115">
        <v>5</v>
      </c>
      <c r="K100" s="126">
        <v>3000</v>
      </c>
    </row>
    <row r="101" spans="1:11" ht="60" hidden="1" customHeight="1">
      <c r="A101" s="77">
        <v>99</v>
      </c>
      <c r="B101" s="68" t="s">
        <v>1757</v>
      </c>
      <c r="C101" s="68" t="s">
        <v>1758</v>
      </c>
      <c r="D101" s="37" t="s">
        <v>1759</v>
      </c>
      <c r="E101" s="37" t="s">
        <v>1742</v>
      </c>
      <c r="F101" s="37" t="s">
        <v>1760</v>
      </c>
      <c r="G101" s="55" t="s">
        <v>320</v>
      </c>
      <c r="H101" s="79" t="s">
        <v>831</v>
      </c>
      <c r="I101" s="79" t="s">
        <v>832</v>
      </c>
      <c r="J101" s="115">
        <v>4</v>
      </c>
      <c r="K101" s="122">
        <v>2000</v>
      </c>
    </row>
    <row r="102" spans="1:11" ht="60" hidden="1" customHeight="1">
      <c r="A102" s="78">
        <v>100</v>
      </c>
      <c r="B102" s="37" t="s">
        <v>316</v>
      </c>
      <c r="C102" s="37" t="s">
        <v>317</v>
      </c>
      <c r="D102" s="37" t="s">
        <v>318</v>
      </c>
      <c r="E102" s="51" t="s">
        <v>808</v>
      </c>
      <c r="F102" s="37" t="s">
        <v>319</v>
      </c>
      <c r="G102" s="55" t="s">
        <v>321</v>
      </c>
      <c r="H102" s="46" t="s">
        <v>833</v>
      </c>
      <c r="I102" s="61">
        <v>19549</v>
      </c>
      <c r="J102" s="115">
        <v>4</v>
      </c>
      <c r="K102" s="122">
        <v>2000</v>
      </c>
    </row>
    <row r="103" spans="1:11" ht="60" hidden="1" customHeight="1">
      <c r="A103" s="77">
        <v>101</v>
      </c>
      <c r="B103" s="215" t="s">
        <v>1553</v>
      </c>
      <c r="C103" s="40" t="s">
        <v>322</v>
      </c>
      <c r="D103" s="65" t="s">
        <v>323</v>
      </c>
      <c r="E103" s="37" t="s">
        <v>1050</v>
      </c>
      <c r="F103" s="40" t="s">
        <v>1761</v>
      </c>
      <c r="G103" s="53">
        <v>9868838756</v>
      </c>
      <c r="H103" s="44" t="s">
        <v>834</v>
      </c>
      <c r="I103" s="89" t="s">
        <v>835</v>
      </c>
      <c r="J103" s="115">
        <v>5</v>
      </c>
      <c r="K103" s="129">
        <v>3000</v>
      </c>
    </row>
    <row r="104" spans="1:11" ht="60" hidden="1" customHeight="1">
      <c r="A104" s="78">
        <v>102</v>
      </c>
      <c r="B104" s="68" t="s">
        <v>1600</v>
      </c>
      <c r="C104" s="68" t="s">
        <v>443</v>
      </c>
      <c r="D104" s="37" t="s">
        <v>324</v>
      </c>
      <c r="E104" s="40" t="s">
        <v>1762</v>
      </c>
      <c r="F104" s="37" t="s">
        <v>1763</v>
      </c>
      <c r="G104" s="55" t="s">
        <v>380</v>
      </c>
      <c r="H104" s="41">
        <v>21186</v>
      </c>
      <c r="I104" s="41" t="s">
        <v>836</v>
      </c>
      <c r="J104" s="115">
        <v>4</v>
      </c>
      <c r="K104" s="129">
        <v>2000</v>
      </c>
    </row>
    <row r="105" spans="1:11" ht="60" hidden="1" customHeight="1">
      <c r="A105" s="77">
        <v>103</v>
      </c>
      <c r="B105" s="37" t="s">
        <v>325</v>
      </c>
      <c r="C105" s="37" t="s">
        <v>326</v>
      </c>
      <c r="D105" s="37" t="s">
        <v>327</v>
      </c>
      <c r="E105" s="37" t="s">
        <v>694</v>
      </c>
      <c r="F105" s="37" t="s">
        <v>369</v>
      </c>
      <c r="G105" s="55" t="s">
        <v>381</v>
      </c>
      <c r="H105" s="80">
        <v>19212</v>
      </c>
      <c r="I105" s="80">
        <v>23838</v>
      </c>
      <c r="J105" s="115">
        <v>5</v>
      </c>
      <c r="K105" s="129">
        <v>3000</v>
      </c>
    </row>
    <row r="106" spans="1:11" ht="60" hidden="1" customHeight="1">
      <c r="A106" s="78">
        <v>104</v>
      </c>
      <c r="B106" s="37" t="s">
        <v>328</v>
      </c>
      <c r="C106" s="37" t="s">
        <v>329</v>
      </c>
      <c r="D106" s="37" t="s">
        <v>330</v>
      </c>
      <c r="E106" s="48" t="s">
        <v>837</v>
      </c>
      <c r="F106" s="37" t="s">
        <v>370</v>
      </c>
      <c r="G106" s="34">
        <v>9663309948</v>
      </c>
      <c r="H106" s="91">
        <v>21311</v>
      </c>
      <c r="I106" s="91">
        <v>25120</v>
      </c>
      <c r="J106" s="115">
        <v>5</v>
      </c>
      <c r="K106" s="129">
        <v>3000</v>
      </c>
    </row>
    <row r="107" spans="1:11" ht="60" hidden="1" customHeight="1">
      <c r="A107" s="77">
        <v>105</v>
      </c>
      <c r="B107" s="68" t="s">
        <v>1635</v>
      </c>
      <c r="C107" s="68" t="s">
        <v>1636</v>
      </c>
      <c r="D107" s="37" t="s">
        <v>1637</v>
      </c>
      <c r="E107" s="37" t="s">
        <v>1050</v>
      </c>
      <c r="F107" s="37" t="s">
        <v>1764</v>
      </c>
      <c r="G107" s="34" t="s">
        <v>382</v>
      </c>
      <c r="H107" s="35" t="s">
        <v>838</v>
      </c>
      <c r="I107" s="35" t="s">
        <v>839</v>
      </c>
      <c r="J107" s="115">
        <v>7</v>
      </c>
      <c r="K107" s="129">
        <v>4000</v>
      </c>
    </row>
    <row r="108" spans="1:11" ht="60" hidden="1" customHeight="1">
      <c r="A108" s="78">
        <v>106</v>
      </c>
      <c r="B108" s="37" t="s">
        <v>331</v>
      </c>
      <c r="C108" s="37" t="s">
        <v>67</v>
      </c>
      <c r="D108" s="37" t="s">
        <v>1855</v>
      </c>
      <c r="E108" s="37" t="s">
        <v>1610</v>
      </c>
      <c r="F108" s="37" t="s">
        <v>371</v>
      </c>
      <c r="G108" s="34" t="s">
        <v>383</v>
      </c>
      <c r="H108" s="88">
        <v>20372</v>
      </c>
      <c r="I108" s="18" t="s">
        <v>840</v>
      </c>
      <c r="J108" s="115">
        <v>4</v>
      </c>
      <c r="K108" s="129">
        <v>2000</v>
      </c>
    </row>
    <row r="109" spans="1:11" ht="60" hidden="1" customHeight="1">
      <c r="A109" s="77">
        <v>107</v>
      </c>
      <c r="B109" s="49" t="s">
        <v>332</v>
      </c>
      <c r="C109" s="43" t="s">
        <v>333</v>
      </c>
      <c r="D109" s="49" t="s">
        <v>334</v>
      </c>
      <c r="E109" s="37" t="s">
        <v>1610</v>
      </c>
      <c r="F109" s="43" t="s">
        <v>641</v>
      </c>
      <c r="G109" s="54" t="s">
        <v>384</v>
      </c>
      <c r="H109" s="20">
        <v>20210</v>
      </c>
      <c r="I109" s="20">
        <v>21707</v>
      </c>
      <c r="J109" s="115">
        <v>5</v>
      </c>
      <c r="K109" s="129">
        <v>3000</v>
      </c>
    </row>
    <row r="110" spans="1:11" ht="60" hidden="1" customHeight="1">
      <c r="A110" s="78">
        <v>108</v>
      </c>
      <c r="B110" s="37" t="s">
        <v>1638</v>
      </c>
      <c r="C110" s="68" t="s">
        <v>1639</v>
      </c>
      <c r="D110" s="37"/>
      <c r="E110" s="37" t="s">
        <v>1610</v>
      </c>
      <c r="F110" s="37" t="s">
        <v>1820</v>
      </c>
      <c r="G110" s="34">
        <v>9811640868</v>
      </c>
      <c r="H110" s="79">
        <v>21584</v>
      </c>
      <c r="I110" s="79"/>
      <c r="J110" s="115">
        <v>4</v>
      </c>
      <c r="K110" s="129">
        <v>2000</v>
      </c>
    </row>
    <row r="111" spans="1:11" ht="60" hidden="1" customHeight="1">
      <c r="A111" s="77">
        <v>109</v>
      </c>
      <c r="B111" s="68" t="s">
        <v>1640</v>
      </c>
      <c r="C111" s="68" t="s">
        <v>936</v>
      </c>
      <c r="D111" s="37"/>
      <c r="E111" s="37" t="s">
        <v>1050</v>
      </c>
      <c r="F111" s="37" t="s">
        <v>1821</v>
      </c>
      <c r="G111" s="55" t="s">
        <v>385</v>
      </c>
      <c r="H111" s="66">
        <v>21164</v>
      </c>
      <c r="I111" s="66"/>
      <c r="J111" s="115">
        <v>4</v>
      </c>
      <c r="K111" s="129">
        <v>2000</v>
      </c>
    </row>
    <row r="112" spans="1:11" ht="60" hidden="1" customHeight="1">
      <c r="A112" s="78">
        <v>110</v>
      </c>
      <c r="B112" s="68" t="s">
        <v>335</v>
      </c>
      <c r="C112" s="68" t="s">
        <v>178</v>
      </c>
      <c r="D112" s="37" t="s">
        <v>336</v>
      </c>
      <c r="E112" s="37" t="s">
        <v>1050</v>
      </c>
      <c r="F112" s="37" t="s">
        <v>372</v>
      </c>
      <c r="G112" s="55" t="s">
        <v>386</v>
      </c>
      <c r="H112" s="79" t="s">
        <v>841</v>
      </c>
      <c r="I112" s="79" t="s">
        <v>842</v>
      </c>
      <c r="J112" s="115">
        <v>5</v>
      </c>
      <c r="K112" s="129">
        <v>3000</v>
      </c>
    </row>
    <row r="113" spans="1:11" ht="60" hidden="1" customHeight="1">
      <c r="A113" s="77">
        <v>111</v>
      </c>
      <c r="B113" s="40" t="s">
        <v>1641</v>
      </c>
      <c r="C113" s="73" t="s">
        <v>337</v>
      </c>
      <c r="D113" s="40" t="s">
        <v>338</v>
      </c>
      <c r="E113" s="37" t="s">
        <v>1050</v>
      </c>
      <c r="F113" s="37" t="s">
        <v>1765</v>
      </c>
      <c r="G113" s="34">
        <v>9871375892</v>
      </c>
      <c r="H113" s="27" t="s">
        <v>698</v>
      </c>
      <c r="I113" s="27" t="s">
        <v>843</v>
      </c>
      <c r="J113" s="115">
        <v>4</v>
      </c>
      <c r="K113" s="129">
        <v>2000</v>
      </c>
    </row>
    <row r="114" spans="1:11" ht="60" hidden="1" customHeight="1">
      <c r="A114" s="78">
        <v>112</v>
      </c>
      <c r="B114" s="37" t="s">
        <v>339</v>
      </c>
      <c r="C114" s="37" t="s">
        <v>340</v>
      </c>
      <c r="D114" s="37"/>
      <c r="E114" s="37" t="s">
        <v>1050</v>
      </c>
      <c r="F114" s="37" t="s">
        <v>373</v>
      </c>
      <c r="G114" s="55" t="s">
        <v>387</v>
      </c>
      <c r="H114" s="61">
        <v>21401</v>
      </c>
      <c r="I114" s="46" t="s">
        <v>844</v>
      </c>
      <c r="J114" s="115">
        <v>5</v>
      </c>
      <c r="K114" s="129">
        <v>3000</v>
      </c>
    </row>
    <row r="115" spans="1:11" s="47" customFormat="1" ht="103.5" hidden="1" customHeight="1">
      <c r="A115" s="57">
        <v>113</v>
      </c>
      <c r="B115" s="166" t="s">
        <v>1541</v>
      </c>
      <c r="C115" s="166" t="s">
        <v>1543</v>
      </c>
      <c r="D115" s="213" t="s">
        <v>1542</v>
      </c>
      <c r="E115" s="37" t="s">
        <v>1050</v>
      </c>
      <c r="F115" s="166" t="s">
        <v>642</v>
      </c>
      <c r="G115" s="55" t="s">
        <v>388</v>
      </c>
      <c r="H115" s="67" t="s">
        <v>845</v>
      </c>
      <c r="I115" s="67" t="s">
        <v>846</v>
      </c>
      <c r="J115" s="149">
        <v>7</v>
      </c>
      <c r="K115" s="150">
        <v>4000</v>
      </c>
    </row>
    <row r="116" spans="1:11" ht="60" hidden="1" customHeight="1">
      <c r="A116" s="78">
        <v>114</v>
      </c>
      <c r="B116" s="40" t="s">
        <v>1642</v>
      </c>
      <c r="C116" s="40" t="s">
        <v>1643</v>
      </c>
      <c r="D116" s="40" t="s">
        <v>1644</v>
      </c>
      <c r="E116" s="37" t="s">
        <v>1645</v>
      </c>
      <c r="F116" s="40" t="s">
        <v>1766</v>
      </c>
      <c r="G116" s="54">
        <v>9936658188</v>
      </c>
      <c r="H116" s="41" t="s">
        <v>847</v>
      </c>
      <c r="I116" s="41">
        <v>21798</v>
      </c>
      <c r="J116" s="115">
        <v>4</v>
      </c>
      <c r="K116" s="129">
        <v>2000</v>
      </c>
    </row>
    <row r="117" spans="1:11" ht="60" hidden="1" customHeight="1">
      <c r="A117" s="77">
        <v>115</v>
      </c>
      <c r="B117" s="68" t="s">
        <v>1545</v>
      </c>
      <c r="C117" s="68" t="s">
        <v>1546</v>
      </c>
      <c r="D117" s="213" t="s">
        <v>1544</v>
      </c>
      <c r="E117" s="68" t="s">
        <v>1646</v>
      </c>
      <c r="F117" s="37" t="s">
        <v>1767</v>
      </c>
      <c r="G117" s="161" t="s">
        <v>389</v>
      </c>
      <c r="H117" s="41" t="s">
        <v>848</v>
      </c>
      <c r="I117" s="41" t="s">
        <v>849</v>
      </c>
      <c r="J117" s="115">
        <v>5</v>
      </c>
      <c r="K117" s="129">
        <v>3000</v>
      </c>
    </row>
    <row r="118" spans="1:11" ht="60" hidden="1" customHeight="1">
      <c r="A118" s="78">
        <v>116</v>
      </c>
      <c r="B118" s="43" t="s">
        <v>341</v>
      </c>
      <c r="C118" s="43" t="s">
        <v>342</v>
      </c>
      <c r="D118" s="40" t="s">
        <v>343</v>
      </c>
      <c r="E118" s="40" t="s">
        <v>850</v>
      </c>
      <c r="F118" s="40" t="s">
        <v>643</v>
      </c>
      <c r="G118" s="56"/>
      <c r="H118" s="41">
        <v>20503</v>
      </c>
      <c r="I118" s="41">
        <v>22372</v>
      </c>
      <c r="J118" s="115">
        <v>5</v>
      </c>
      <c r="K118" s="129">
        <v>3000</v>
      </c>
    </row>
    <row r="119" spans="1:11" ht="60" hidden="1" customHeight="1">
      <c r="A119" s="77">
        <v>117</v>
      </c>
      <c r="B119" s="75" t="s">
        <v>344</v>
      </c>
      <c r="C119" s="75" t="s">
        <v>345</v>
      </c>
      <c r="D119" s="75" t="s">
        <v>346</v>
      </c>
      <c r="E119" s="224" t="s">
        <v>852</v>
      </c>
      <c r="F119" s="75" t="s">
        <v>374</v>
      </c>
      <c r="G119" s="53" t="s">
        <v>390</v>
      </c>
      <c r="H119" s="90" t="s">
        <v>851</v>
      </c>
      <c r="I119" s="91">
        <v>22497</v>
      </c>
      <c r="J119" s="131">
        <v>7</v>
      </c>
      <c r="K119" s="132">
        <v>4000</v>
      </c>
    </row>
    <row r="120" spans="1:11" s="198" customFormat="1" ht="60" hidden="1" customHeight="1">
      <c r="A120" s="164">
        <v>118</v>
      </c>
      <c r="B120" s="14" t="s">
        <v>347</v>
      </c>
      <c r="C120" s="14" t="s">
        <v>348</v>
      </c>
      <c r="D120" s="14" t="s">
        <v>349</v>
      </c>
      <c r="E120" s="37" t="s">
        <v>1050</v>
      </c>
      <c r="F120" s="14" t="s">
        <v>644</v>
      </c>
      <c r="G120" s="34" t="s">
        <v>391</v>
      </c>
      <c r="H120" s="3" t="s">
        <v>853</v>
      </c>
      <c r="I120" s="232">
        <v>20156</v>
      </c>
      <c r="J120" s="221">
        <v>5</v>
      </c>
      <c r="K120" s="180">
        <v>3000</v>
      </c>
    </row>
    <row r="121" spans="1:11" s="47" customFormat="1" ht="60" hidden="1" customHeight="1">
      <c r="A121" s="57">
        <v>119</v>
      </c>
      <c r="B121" s="225" t="s">
        <v>350</v>
      </c>
      <c r="C121" s="225" t="s">
        <v>351</v>
      </c>
      <c r="D121" s="225" t="s">
        <v>352</v>
      </c>
      <c r="E121" s="226" t="s">
        <v>1050</v>
      </c>
      <c r="F121" s="225" t="s">
        <v>1768</v>
      </c>
      <c r="G121" s="227" t="s">
        <v>392</v>
      </c>
      <c r="H121" s="228" t="s">
        <v>854</v>
      </c>
      <c r="I121" s="229" t="s">
        <v>854</v>
      </c>
      <c r="J121" s="230">
        <v>7</v>
      </c>
      <c r="K121" s="231">
        <v>4000</v>
      </c>
    </row>
    <row r="122" spans="1:11" ht="60" hidden="1" customHeight="1">
      <c r="A122" s="78">
        <v>120</v>
      </c>
      <c r="B122" s="37" t="s">
        <v>353</v>
      </c>
      <c r="C122" s="37" t="s">
        <v>29</v>
      </c>
      <c r="D122" s="37" t="s">
        <v>354</v>
      </c>
      <c r="E122" s="37" t="s">
        <v>1050</v>
      </c>
      <c r="F122" s="37" t="s">
        <v>375</v>
      </c>
      <c r="G122" s="55" t="s">
        <v>393</v>
      </c>
      <c r="H122" s="46" t="s">
        <v>855</v>
      </c>
      <c r="I122" s="46" t="s">
        <v>856</v>
      </c>
      <c r="J122" s="115">
        <v>5</v>
      </c>
      <c r="K122" s="129">
        <v>3000</v>
      </c>
    </row>
    <row r="123" spans="1:11" ht="60" hidden="1" customHeight="1">
      <c r="A123" s="77">
        <v>121</v>
      </c>
      <c r="B123" s="37" t="s">
        <v>355</v>
      </c>
      <c r="C123" s="37" t="s">
        <v>142</v>
      </c>
      <c r="D123" s="37" t="s">
        <v>56</v>
      </c>
      <c r="E123" s="51" t="s">
        <v>718</v>
      </c>
      <c r="F123" s="37" t="s">
        <v>376</v>
      </c>
      <c r="G123" s="55" t="s">
        <v>394</v>
      </c>
      <c r="H123" s="61">
        <v>18362</v>
      </c>
      <c r="I123" s="46" t="s">
        <v>56</v>
      </c>
      <c r="J123" s="115">
        <v>5</v>
      </c>
      <c r="K123" s="129">
        <v>3000</v>
      </c>
    </row>
    <row r="124" spans="1:11" ht="60" hidden="1" customHeight="1">
      <c r="A124" s="78">
        <v>122</v>
      </c>
      <c r="B124" s="68" t="s">
        <v>1647</v>
      </c>
      <c r="C124" s="68" t="s">
        <v>1648</v>
      </c>
      <c r="D124" s="37" t="s">
        <v>1649</v>
      </c>
      <c r="E124" s="40" t="s">
        <v>1650</v>
      </c>
      <c r="F124" s="37" t="s">
        <v>1769</v>
      </c>
      <c r="G124" s="55" t="s">
        <v>395</v>
      </c>
      <c r="H124" s="41" t="s">
        <v>857</v>
      </c>
      <c r="I124" s="41">
        <v>23836</v>
      </c>
      <c r="J124" s="115">
        <v>5</v>
      </c>
      <c r="K124" s="129">
        <v>3000</v>
      </c>
    </row>
    <row r="125" spans="1:11" ht="82.5" hidden="1" customHeight="1">
      <c r="A125" s="77">
        <v>123</v>
      </c>
      <c r="B125" s="49" t="s">
        <v>356</v>
      </c>
      <c r="C125" s="43" t="s">
        <v>357</v>
      </c>
      <c r="D125" s="49" t="s">
        <v>358</v>
      </c>
      <c r="E125" s="43" t="s">
        <v>859</v>
      </c>
      <c r="F125" s="43" t="s">
        <v>645</v>
      </c>
      <c r="G125" s="54">
        <v>9848059271</v>
      </c>
      <c r="H125" s="63" t="s">
        <v>858</v>
      </c>
      <c r="I125" s="92">
        <v>19849</v>
      </c>
      <c r="J125" s="115">
        <v>5</v>
      </c>
      <c r="K125" s="129">
        <v>3000</v>
      </c>
    </row>
    <row r="126" spans="1:11" ht="60" hidden="1" customHeight="1">
      <c r="A126" s="78">
        <v>124</v>
      </c>
      <c r="B126" s="68" t="s">
        <v>359</v>
      </c>
      <c r="C126" s="68" t="s">
        <v>360</v>
      </c>
      <c r="D126" s="37" t="s">
        <v>361</v>
      </c>
      <c r="E126" s="37" t="s">
        <v>861</v>
      </c>
      <c r="F126" s="37" t="s">
        <v>377</v>
      </c>
      <c r="G126" s="55" t="s">
        <v>396</v>
      </c>
      <c r="H126" s="79">
        <v>21832</v>
      </c>
      <c r="I126" s="79" t="s">
        <v>860</v>
      </c>
      <c r="J126" s="115">
        <v>4</v>
      </c>
      <c r="K126" s="129">
        <v>2000</v>
      </c>
    </row>
    <row r="127" spans="1:11" ht="60" hidden="1" customHeight="1">
      <c r="A127" s="77">
        <v>125</v>
      </c>
      <c r="B127" s="37" t="s">
        <v>362</v>
      </c>
      <c r="C127" s="37" t="s">
        <v>92</v>
      </c>
      <c r="D127" s="37" t="s">
        <v>363</v>
      </c>
      <c r="E127" s="43" t="s">
        <v>862</v>
      </c>
      <c r="F127" s="37" t="s">
        <v>378</v>
      </c>
      <c r="G127" s="34">
        <v>9414594843</v>
      </c>
      <c r="H127" s="88">
        <v>20309</v>
      </c>
      <c r="I127" s="88">
        <v>21042</v>
      </c>
      <c r="J127" s="115">
        <v>5</v>
      </c>
      <c r="K127" s="129">
        <v>3000</v>
      </c>
    </row>
    <row r="128" spans="1:11" ht="60" hidden="1" customHeight="1">
      <c r="A128" s="78">
        <v>126</v>
      </c>
      <c r="B128" s="68" t="s">
        <v>364</v>
      </c>
      <c r="C128" s="68" t="s">
        <v>1825</v>
      </c>
      <c r="D128" s="37" t="s">
        <v>365</v>
      </c>
      <c r="E128" s="37" t="s">
        <v>1651</v>
      </c>
      <c r="F128" s="37" t="s">
        <v>1770</v>
      </c>
      <c r="G128" s="55" t="s">
        <v>397</v>
      </c>
      <c r="H128" s="79">
        <v>21832</v>
      </c>
      <c r="I128" s="79">
        <v>24114</v>
      </c>
      <c r="J128" s="115">
        <v>4</v>
      </c>
      <c r="K128" s="129">
        <v>2000</v>
      </c>
    </row>
    <row r="129" spans="1:12" ht="60" hidden="1" customHeight="1">
      <c r="A129" s="77">
        <v>127</v>
      </c>
      <c r="B129" s="37" t="s">
        <v>366</v>
      </c>
      <c r="C129" s="37" t="s">
        <v>367</v>
      </c>
      <c r="D129" s="37" t="s">
        <v>368</v>
      </c>
      <c r="E129" s="37" t="s">
        <v>1050</v>
      </c>
      <c r="F129" s="37" t="s">
        <v>379</v>
      </c>
      <c r="G129" s="55" t="s">
        <v>398</v>
      </c>
      <c r="H129" s="61">
        <v>17810</v>
      </c>
      <c r="I129" s="46" t="s">
        <v>863</v>
      </c>
      <c r="J129" s="115">
        <v>5</v>
      </c>
      <c r="K129" s="129">
        <v>3000</v>
      </c>
    </row>
    <row r="130" spans="1:12" ht="60" hidden="1" customHeight="1">
      <c r="A130" s="78">
        <v>128</v>
      </c>
      <c r="B130" s="74" t="s">
        <v>1653</v>
      </c>
      <c r="C130" s="43" t="s">
        <v>1654</v>
      </c>
      <c r="D130" s="43" t="s">
        <v>1655</v>
      </c>
      <c r="E130" s="43" t="s">
        <v>1652</v>
      </c>
      <c r="F130" s="43" t="s">
        <v>1771</v>
      </c>
      <c r="G130" s="34">
        <v>9045032327</v>
      </c>
      <c r="H130" s="7" t="s">
        <v>864</v>
      </c>
      <c r="I130" s="7" t="s">
        <v>865</v>
      </c>
      <c r="J130" s="115">
        <v>4</v>
      </c>
      <c r="K130" s="129">
        <v>2000</v>
      </c>
    </row>
    <row r="131" spans="1:12" s="47" customFormat="1" ht="78.75" hidden="1" customHeight="1">
      <c r="A131" s="57">
        <v>129</v>
      </c>
      <c r="B131" s="160" t="s">
        <v>1849</v>
      </c>
      <c r="C131" s="160" t="s">
        <v>1656</v>
      </c>
      <c r="D131" s="36" t="s">
        <v>1657</v>
      </c>
      <c r="E131" s="36" t="s">
        <v>1050</v>
      </c>
      <c r="F131" s="36" t="s">
        <v>1418</v>
      </c>
      <c r="G131" s="34" t="s">
        <v>1850</v>
      </c>
      <c r="H131" s="67">
        <v>21430</v>
      </c>
      <c r="I131" s="67">
        <v>21102</v>
      </c>
      <c r="J131" s="149">
        <v>4</v>
      </c>
      <c r="K131" s="150">
        <v>2000</v>
      </c>
      <c r="L131" s="47" t="s">
        <v>1412</v>
      </c>
    </row>
    <row r="132" spans="1:12" ht="78.75" hidden="1" customHeight="1">
      <c r="A132" s="78">
        <v>130</v>
      </c>
      <c r="B132" s="37" t="s">
        <v>1658</v>
      </c>
      <c r="C132" s="68" t="s">
        <v>1621</v>
      </c>
      <c r="D132" s="37" t="s">
        <v>1659</v>
      </c>
      <c r="E132" s="37" t="s">
        <v>694</v>
      </c>
      <c r="F132" s="37" t="s">
        <v>451</v>
      </c>
      <c r="G132" s="34">
        <v>9741938687</v>
      </c>
      <c r="H132" s="79" t="s">
        <v>770</v>
      </c>
      <c r="I132" s="79" t="s">
        <v>771</v>
      </c>
      <c r="J132" s="115">
        <v>5</v>
      </c>
      <c r="K132" s="129">
        <v>3000</v>
      </c>
    </row>
    <row r="133" spans="1:12" ht="60" hidden="1" customHeight="1">
      <c r="A133" s="77">
        <v>131</v>
      </c>
      <c r="B133" s="68" t="s">
        <v>1660</v>
      </c>
      <c r="C133" s="68" t="s">
        <v>1661</v>
      </c>
      <c r="D133" s="37" t="s">
        <v>1662</v>
      </c>
      <c r="E133" s="37" t="s">
        <v>694</v>
      </c>
      <c r="F133" s="37" t="s">
        <v>452</v>
      </c>
      <c r="G133" s="55" t="s">
        <v>472</v>
      </c>
      <c r="H133" s="79" t="s">
        <v>768</v>
      </c>
      <c r="I133" s="79" t="s">
        <v>769</v>
      </c>
      <c r="J133" s="115">
        <v>5</v>
      </c>
      <c r="K133" s="129">
        <v>3000</v>
      </c>
    </row>
    <row r="134" spans="1:12" ht="102.75" hidden="1" customHeight="1">
      <c r="A134" s="78">
        <v>132</v>
      </c>
      <c r="B134" s="68" t="s">
        <v>1663</v>
      </c>
      <c r="C134" s="68" t="s">
        <v>1363</v>
      </c>
      <c r="D134" s="37" t="s">
        <v>1664</v>
      </c>
      <c r="E134" s="37" t="s">
        <v>694</v>
      </c>
      <c r="F134" s="37" t="s">
        <v>1411</v>
      </c>
      <c r="G134" s="34">
        <v>7204757436</v>
      </c>
      <c r="H134" s="35" t="s">
        <v>772</v>
      </c>
      <c r="I134" s="35" t="s">
        <v>773</v>
      </c>
      <c r="J134" s="115">
        <v>5</v>
      </c>
      <c r="K134" s="129">
        <v>3000</v>
      </c>
    </row>
    <row r="135" spans="1:12" ht="87.75" hidden="1" customHeight="1">
      <c r="A135" s="77">
        <v>133</v>
      </c>
      <c r="B135" s="214" t="s">
        <v>1547</v>
      </c>
      <c r="C135" s="68" t="s">
        <v>1549</v>
      </c>
      <c r="D135" s="214" t="s">
        <v>1548</v>
      </c>
      <c r="E135" s="37" t="s">
        <v>694</v>
      </c>
      <c r="F135" s="37" t="s">
        <v>453</v>
      </c>
      <c r="G135" s="34">
        <v>9449425105</v>
      </c>
      <c r="H135" s="35" t="s">
        <v>774</v>
      </c>
      <c r="I135" s="35" t="s">
        <v>775</v>
      </c>
      <c r="J135" s="115">
        <v>5</v>
      </c>
      <c r="K135" s="129">
        <v>3000</v>
      </c>
    </row>
    <row r="136" spans="1:12" ht="60" hidden="1" customHeight="1">
      <c r="A136" s="78">
        <v>134</v>
      </c>
      <c r="B136" s="215" t="s">
        <v>1550</v>
      </c>
      <c r="C136" s="37" t="s">
        <v>400</v>
      </c>
      <c r="D136" s="215" t="s">
        <v>1551</v>
      </c>
      <c r="E136" s="37" t="s">
        <v>694</v>
      </c>
      <c r="F136" s="37" t="s">
        <v>454</v>
      </c>
      <c r="G136" s="34">
        <v>9480014009</v>
      </c>
      <c r="H136" s="35" t="s">
        <v>767</v>
      </c>
      <c r="I136" s="79">
        <v>22495</v>
      </c>
      <c r="J136" s="115">
        <v>4</v>
      </c>
      <c r="K136" s="129">
        <v>2000</v>
      </c>
    </row>
    <row r="137" spans="1:12" s="47" customFormat="1" ht="60" hidden="1" customHeight="1">
      <c r="A137" s="57">
        <v>135</v>
      </c>
      <c r="B137" s="36" t="s">
        <v>1665</v>
      </c>
      <c r="C137" s="37" t="s">
        <v>400</v>
      </c>
      <c r="D137" s="36" t="s">
        <v>1666</v>
      </c>
      <c r="E137" s="36" t="s">
        <v>694</v>
      </c>
      <c r="F137" s="36" t="s">
        <v>455</v>
      </c>
      <c r="G137" s="34">
        <v>9449880838</v>
      </c>
      <c r="H137" s="56">
        <v>21191</v>
      </c>
      <c r="I137" s="56">
        <v>22139</v>
      </c>
      <c r="J137" s="149">
        <v>4</v>
      </c>
      <c r="K137" s="150">
        <v>2000</v>
      </c>
    </row>
    <row r="138" spans="1:12" ht="60" hidden="1" customHeight="1">
      <c r="A138" s="78">
        <v>136</v>
      </c>
      <c r="B138" s="37" t="s">
        <v>399</v>
      </c>
      <c r="C138" s="37" t="s">
        <v>400</v>
      </c>
      <c r="D138" s="37" t="s">
        <v>401</v>
      </c>
      <c r="E138" s="37" t="s">
        <v>694</v>
      </c>
      <c r="F138" s="37" t="s">
        <v>456</v>
      </c>
      <c r="G138" s="34">
        <v>9901444810</v>
      </c>
      <c r="H138" s="35" t="s">
        <v>757</v>
      </c>
      <c r="I138" s="35" t="s">
        <v>758</v>
      </c>
      <c r="J138" s="115">
        <v>4</v>
      </c>
      <c r="K138" s="129">
        <v>2000</v>
      </c>
    </row>
    <row r="139" spans="1:12" ht="60" hidden="1" customHeight="1">
      <c r="A139" s="77">
        <v>137</v>
      </c>
      <c r="B139" s="37" t="s">
        <v>402</v>
      </c>
      <c r="C139" s="37" t="s">
        <v>403</v>
      </c>
      <c r="D139" s="37" t="s">
        <v>404</v>
      </c>
      <c r="E139" s="37" t="s">
        <v>694</v>
      </c>
      <c r="F139" s="37" t="s">
        <v>457</v>
      </c>
      <c r="G139" s="34" t="s">
        <v>473</v>
      </c>
      <c r="H139" s="35" t="s">
        <v>760</v>
      </c>
      <c r="I139" s="35" t="s">
        <v>761</v>
      </c>
      <c r="J139" s="115">
        <v>4</v>
      </c>
      <c r="K139" s="129">
        <v>2000</v>
      </c>
    </row>
    <row r="140" spans="1:12" ht="60" hidden="1" customHeight="1">
      <c r="A140" s="78">
        <v>138</v>
      </c>
      <c r="B140" s="37" t="s">
        <v>1667</v>
      </c>
      <c r="C140" s="37" t="s">
        <v>1668</v>
      </c>
      <c r="D140" s="37" t="s">
        <v>1669</v>
      </c>
      <c r="E140" s="37" t="s">
        <v>694</v>
      </c>
      <c r="F140" s="37" t="s">
        <v>1826</v>
      </c>
      <c r="G140" s="34" t="s">
        <v>474</v>
      </c>
      <c r="H140" s="35" t="s">
        <v>762</v>
      </c>
      <c r="I140" s="35" t="s">
        <v>763</v>
      </c>
      <c r="J140" s="115">
        <v>4</v>
      </c>
      <c r="K140" s="129">
        <v>2000</v>
      </c>
    </row>
    <row r="141" spans="1:12" ht="60" hidden="1" customHeight="1">
      <c r="A141" s="77">
        <v>139</v>
      </c>
      <c r="B141" s="37" t="s">
        <v>405</v>
      </c>
      <c r="C141" s="37" t="s">
        <v>83</v>
      </c>
      <c r="D141" s="37" t="s">
        <v>406</v>
      </c>
      <c r="E141" s="37" t="s">
        <v>694</v>
      </c>
      <c r="F141" s="37" t="s">
        <v>458</v>
      </c>
      <c r="G141" s="34" t="s">
        <v>475</v>
      </c>
      <c r="H141" s="35" t="s">
        <v>759</v>
      </c>
      <c r="I141" s="87">
        <v>21340</v>
      </c>
      <c r="J141" s="115">
        <v>4</v>
      </c>
      <c r="K141" s="129">
        <v>2000</v>
      </c>
    </row>
    <row r="142" spans="1:12" ht="86.25" hidden="1" customHeight="1">
      <c r="A142" s="78">
        <v>140</v>
      </c>
      <c r="B142" s="68" t="s">
        <v>407</v>
      </c>
      <c r="C142" s="68" t="s">
        <v>1827</v>
      </c>
      <c r="D142" s="37" t="s">
        <v>408</v>
      </c>
      <c r="E142" s="37" t="s">
        <v>694</v>
      </c>
      <c r="F142" s="37" t="s">
        <v>459</v>
      </c>
      <c r="G142" s="55" t="s">
        <v>476</v>
      </c>
      <c r="H142" s="79" t="s">
        <v>764</v>
      </c>
      <c r="I142" s="79" t="s">
        <v>765</v>
      </c>
      <c r="J142" s="115">
        <v>4</v>
      </c>
      <c r="K142" s="129">
        <v>2000</v>
      </c>
    </row>
    <row r="143" spans="1:12" ht="60" hidden="1" customHeight="1">
      <c r="A143" s="77">
        <v>141</v>
      </c>
      <c r="B143" s="75" t="s">
        <v>409</v>
      </c>
      <c r="C143" s="75" t="s">
        <v>410</v>
      </c>
      <c r="D143" s="75" t="s">
        <v>411</v>
      </c>
      <c r="E143" s="75" t="s">
        <v>694</v>
      </c>
      <c r="F143" s="75" t="s">
        <v>460</v>
      </c>
      <c r="G143" s="192" t="s">
        <v>477</v>
      </c>
      <c r="H143" s="93">
        <v>18089</v>
      </c>
      <c r="I143" s="94" t="s">
        <v>766</v>
      </c>
      <c r="J143" s="131">
        <v>4</v>
      </c>
      <c r="K143" s="132">
        <v>2000</v>
      </c>
    </row>
    <row r="144" spans="1:12" s="13" customFormat="1" ht="60" hidden="1" customHeight="1">
      <c r="A144" s="78">
        <v>142</v>
      </c>
      <c r="B144" s="76" t="s">
        <v>1670</v>
      </c>
      <c r="C144" s="76" t="s">
        <v>1671</v>
      </c>
      <c r="D144" s="40" t="s">
        <v>1672</v>
      </c>
      <c r="E144" s="37" t="s">
        <v>694</v>
      </c>
      <c r="F144" s="40" t="s">
        <v>646</v>
      </c>
      <c r="G144" s="55" t="s">
        <v>478</v>
      </c>
      <c r="H144" s="41">
        <v>21281</v>
      </c>
      <c r="I144" s="41" t="s">
        <v>866</v>
      </c>
      <c r="J144" s="130">
        <v>4</v>
      </c>
      <c r="K144" s="27">
        <v>2000</v>
      </c>
    </row>
    <row r="145" spans="1:12" s="240" customFormat="1" ht="84.75" hidden="1" customHeight="1">
      <c r="A145" s="195">
        <v>143</v>
      </c>
      <c r="B145" s="233" t="s">
        <v>412</v>
      </c>
      <c r="C145" s="234" t="s">
        <v>1828</v>
      </c>
      <c r="D145" s="235" t="s">
        <v>413</v>
      </c>
      <c r="E145" s="225" t="s">
        <v>694</v>
      </c>
      <c r="F145" s="222" t="s">
        <v>1846</v>
      </c>
      <c r="G145" s="236">
        <v>94440617493</v>
      </c>
      <c r="H145" s="237"/>
      <c r="I145" s="237"/>
      <c r="J145" s="238">
        <v>5</v>
      </c>
      <c r="K145" s="239">
        <v>3000</v>
      </c>
    </row>
    <row r="146" spans="1:12" ht="102" hidden="1" customHeight="1">
      <c r="A146" s="193">
        <v>144</v>
      </c>
      <c r="B146" s="73" t="s">
        <v>1673</v>
      </c>
      <c r="C146" s="194" t="s">
        <v>243</v>
      </c>
      <c r="D146" s="73" t="s">
        <v>1674</v>
      </c>
      <c r="E146" s="37" t="s">
        <v>852</v>
      </c>
      <c r="F146" s="73" t="s">
        <v>1772</v>
      </c>
      <c r="G146" s="195">
        <v>9454970387</v>
      </c>
      <c r="H146" s="64">
        <v>20947</v>
      </c>
      <c r="I146" s="64" t="s">
        <v>867</v>
      </c>
      <c r="J146" s="196">
        <v>4</v>
      </c>
      <c r="K146" s="197">
        <v>2000</v>
      </c>
    </row>
    <row r="147" spans="1:12" ht="60" hidden="1" customHeight="1">
      <c r="A147" s="77">
        <v>145</v>
      </c>
      <c r="B147" s="37" t="s">
        <v>414</v>
      </c>
      <c r="C147" s="37" t="s">
        <v>29</v>
      </c>
      <c r="D147" s="37"/>
      <c r="E147" s="51" t="s">
        <v>736</v>
      </c>
      <c r="F147" s="37" t="s">
        <v>461</v>
      </c>
      <c r="G147" s="55" t="s">
        <v>479</v>
      </c>
      <c r="H147" s="61">
        <v>18963</v>
      </c>
      <c r="I147" s="46" t="s">
        <v>868</v>
      </c>
      <c r="J147" s="115">
        <v>5</v>
      </c>
      <c r="K147" s="129">
        <v>3000</v>
      </c>
    </row>
    <row r="148" spans="1:12" ht="60" hidden="1" customHeight="1">
      <c r="A148" s="78">
        <v>146</v>
      </c>
      <c r="B148" s="68" t="s">
        <v>415</v>
      </c>
      <c r="C148" s="160" t="s">
        <v>1828</v>
      </c>
      <c r="D148" s="37" t="s">
        <v>416</v>
      </c>
      <c r="E148" s="37" t="s">
        <v>852</v>
      </c>
      <c r="F148" s="37" t="s">
        <v>1773</v>
      </c>
      <c r="G148" s="55" t="s">
        <v>480</v>
      </c>
      <c r="H148" s="79" t="s">
        <v>869</v>
      </c>
      <c r="I148" s="79">
        <v>22346</v>
      </c>
      <c r="J148" s="115">
        <v>5</v>
      </c>
      <c r="K148" s="129">
        <v>3000</v>
      </c>
    </row>
    <row r="149" spans="1:12" s="47" customFormat="1" ht="60" hidden="1" customHeight="1">
      <c r="A149" s="57">
        <v>147</v>
      </c>
      <c r="B149" s="160" t="s">
        <v>1675</v>
      </c>
      <c r="C149" s="160" t="s">
        <v>1676</v>
      </c>
      <c r="D149" s="36" t="s">
        <v>1677</v>
      </c>
      <c r="E149" s="37" t="s">
        <v>852</v>
      </c>
      <c r="F149" s="36" t="s">
        <v>1774</v>
      </c>
      <c r="G149" s="55" t="s">
        <v>481</v>
      </c>
      <c r="H149" s="56">
        <v>21557</v>
      </c>
      <c r="I149" s="56">
        <v>22291</v>
      </c>
      <c r="J149" s="149">
        <v>4</v>
      </c>
      <c r="K149" s="150">
        <v>2000</v>
      </c>
    </row>
    <row r="150" spans="1:12" ht="60" hidden="1" customHeight="1">
      <c r="A150" s="78">
        <v>148</v>
      </c>
      <c r="B150" s="68" t="s">
        <v>1678</v>
      </c>
      <c r="C150" s="68" t="s">
        <v>1661</v>
      </c>
      <c r="D150" s="37" t="s">
        <v>1679</v>
      </c>
      <c r="E150" s="37" t="s">
        <v>852</v>
      </c>
      <c r="F150" s="37" t="s">
        <v>1775</v>
      </c>
      <c r="G150" s="55" t="s">
        <v>482</v>
      </c>
      <c r="H150" s="79">
        <v>21677</v>
      </c>
      <c r="I150" s="79" t="s">
        <v>887</v>
      </c>
      <c r="J150" s="115">
        <v>5</v>
      </c>
      <c r="K150" s="129">
        <v>3000</v>
      </c>
    </row>
    <row r="151" spans="1:12" s="47" customFormat="1" ht="60" hidden="1" customHeight="1">
      <c r="A151" s="57">
        <v>149</v>
      </c>
      <c r="B151" s="36" t="s">
        <v>417</v>
      </c>
      <c r="C151" s="36" t="s">
        <v>92</v>
      </c>
      <c r="D151" s="36" t="s">
        <v>418</v>
      </c>
      <c r="E151" s="189" t="s">
        <v>709</v>
      </c>
      <c r="F151" s="36" t="s">
        <v>462</v>
      </c>
      <c r="G151" s="34">
        <v>9611228748</v>
      </c>
      <c r="H151" s="190">
        <v>19765</v>
      </c>
      <c r="I151" s="190">
        <v>21186</v>
      </c>
      <c r="J151" s="149">
        <v>5</v>
      </c>
      <c r="K151" s="150">
        <v>3000</v>
      </c>
    </row>
    <row r="152" spans="1:12" s="47" customFormat="1" ht="93" hidden="1" customHeight="1">
      <c r="A152" s="164">
        <v>150</v>
      </c>
      <c r="B152" s="165" t="s">
        <v>419</v>
      </c>
      <c r="C152" s="165" t="s">
        <v>178</v>
      </c>
      <c r="D152" s="165" t="s">
        <v>420</v>
      </c>
      <c r="E152" s="165" t="s">
        <v>884</v>
      </c>
      <c r="F152" s="165" t="s">
        <v>647</v>
      </c>
      <c r="G152" s="52" t="s">
        <v>483</v>
      </c>
      <c r="H152" s="148" t="s">
        <v>888</v>
      </c>
      <c r="I152" s="148" t="s">
        <v>889</v>
      </c>
      <c r="J152" s="149">
        <v>5</v>
      </c>
      <c r="K152" s="150">
        <v>3000</v>
      </c>
    </row>
    <row r="153" spans="1:12" s="47" customFormat="1" ht="60" hidden="1" customHeight="1">
      <c r="A153" s="57">
        <v>151</v>
      </c>
      <c r="B153" s="166" t="s">
        <v>1680</v>
      </c>
      <c r="C153" s="166" t="s">
        <v>243</v>
      </c>
      <c r="D153" s="166" t="s">
        <v>1681</v>
      </c>
      <c r="E153" s="166" t="s">
        <v>709</v>
      </c>
      <c r="F153" s="166" t="s">
        <v>1776</v>
      </c>
      <c r="G153" s="34">
        <v>9758299598</v>
      </c>
      <c r="H153" s="67">
        <v>21551</v>
      </c>
      <c r="I153" s="67">
        <v>23535</v>
      </c>
      <c r="J153" s="149">
        <v>4</v>
      </c>
      <c r="K153" s="150">
        <v>2000</v>
      </c>
    </row>
    <row r="154" spans="1:12" ht="60" hidden="1" customHeight="1">
      <c r="A154" s="78">
        <v>152</v>
      </c>
      <c r="B154" s="51" t="s">
        <v>421</v>
      </c>
      <c r="C154" s="51" t="s">
        <v>288</v>
      </c>
      <c r="D154" s="51" t="s">
        <v>422</v>
      </c>
      <c r="E154" s="51" t="s">
        <v>808</v>
      </c>
      <c r="F154" s="51" t="s">
        <v>648</v>
      </c>
      <c r="G154" s="52" t="s">
        <v>484</v>
      </c>
      <c r="H154" s="46" t="s">
        <v>890</v>
      </c>
      <c r="I154" s="61">
        <v>21732</v>
      </c>
      <c r="J154" s="115">
        <v>4</v>
      </c>
      <c r="K154" s="129">
        <v>2000</v>
      </c>
    </row>
    <row r="155" spans="1:12" ht="60" hidden="1" customHeight="1">
      <c r="A155" s="77">
        <v>153</v>
      </c>
      <c r="B155" s="37" t="s">
        <v>1682</v>
      </c>
      <c r="C155" s="37" t="s">
        <v>1683</v>
      </c>
      <c r="D155" s="37" t="s">
        <v>1684</v>
      </c>
      <c r="E155" s="37" t="s">
        <v>1610</v>
      </c>
      <c r="F155" s="37" t="s">
        <v>1777</v>
      </c>
      <c r="G155" s="34">
        <v>9650090704</v>
      </c>
      <c r="H155" s="41" t="s">
        <v>891</v>
      </c>
      <c r="I155" s="27" t="s">
        <v>892</v>
      </c>
      <c r="J155" s="115">
        <v>5</v>
      </c>
      <c r="K155" s="129">
        <v>3000</v>
      </c>
    </row>
    <row r="156" spans="1:12" ht="60" hidden="1" customHeight="1">
      <c r="A156" s="78">
        <v>154</v>
      </c>
      <c r="B156" s="37" t="s">
        <v>423</v>
      </c>
      <c r="C156" s="37" t="s">
        <v>294</v>
      </c>
      <c r="D156" s="37" t="s">
        <v>56</v>
      </c>
      <c r="E156" s="37" t="s">
        <v>30</v>
      </c>
      <c r="F156" s="37" t="s">
        <v>463</v>
      </c>
      <c r="G156" s="55" t="s">
        <v>485</v>
      </c>
      <c r="H156" s="35" t="s">
        <v>754</v>
      </c>
      <c r="I156" s="35" t="s">
        <v>56</v>
      </c>
      <c r="J156" s="115">
        <v>5</v>
      </c>
      <c r="K156" s="129">
        <v>3000</v>
      </c>
    </row>
    <row r="157" spans="1:12" ht="60" hidden="1" customHeight="1">
      <c r="A157" s="77">
        <v>155</v>
      </c>
      <c r="B157" s="68" t="s">
        <v>424</v>
      </c>
      <c r="C157" s="68" t="s">
        <v>1546</v>
      </c>
      <c r="D157" s="37" t="s">
        <v>425</v>
      </c>
      <c r="E157" s="37" t="s">
        <v>894</v>
      </c>
      <c r="F157" s="37" t="s">
        <v>1778</v>
      </c>
      <c r="G157" s="55" t="s">
        <v>486</v>
      </c>
      <c r="H157" s="79">
        <v>21621</v>
      </c>
      <c r="I157" s="79" t="s">
        <v>893</v>
      </c>
      <c r="J157" s="115">
        <v>5</v>
      </c>
      <c r="K157" s="129">
        <v>3000</v>
      </c>
    </row>
    <row r="158" spans="1:12" ht="60" hidden="1" customHeight="1">
      <c r="A158" s="78">
        <v>156</v>
      </c>
      <c r="B158" s="37" t="s">
        <v>1685</v>
      </c>
      <c r="C158" s="37" t="s">
        <v>426</v>
      </c>
      <c r="D158" s="37" t="s">
        <v>427</v>
      </c>
      <c r="E158" s="40" t="s">
        <v>897</v>
      </c>
      <c r="F158" s="37" t="s">
        <v>1779</v>
      </c>
      <c r="G158" s="34" t="s">
        <v>487</v>
      </c>
      <c r="H158" s="27" t="s">
        <v>895</v>
      </c>
      <c r="I158" s="27" t="s">
        <v>896</v>
      </c>
      <c r="J158" s="115">
        <v>4</v>
      </c>
      <c r="K158" s="129">
        <v>2000</v>
      </c>
    </row>
    <row r="159" spans="1:12" ht="78" hidden="1" customHeight="1">
      <c r="A159" s="77">
        <v>157</v>
      </c>
      <c r="B159" s="68" t="s">
        <v>1686</v>
      </c>
      <c r="C159" s="68" t="s">
        <v>1687</v>
      </c>
      <c r="D159" s="37" t="s">
        <v>1688</v>
      </c>
      <c r="E159" s="37" t="s">
        <v>1050</v>
      </c>
      <c r="F159" s="37" t="s">
        <v>1413</v>
      </c>
      <c r="G159" s="161" t="s">
        <v>488</v>
      </c>
      <c r="H159" s="41" t="s">
        <v>787</v>
      </c>
      <c r="I159" s="41">
        <v>26970</v>
      </c>
      <c r="J159" s="115">
        <v>7</v>
      </c>
      <c r="K159" s="129">
        <v>4000</v>
      </c>
      <c r="L159" s="1" t="s">
        <v>1412</v>
      </c>
    </row>
    <row r="160" spans="1:12" s="47" customFormat="1" ht="60" hidden="1" customHeight="1">
      <c r="A160" s="164">
        <v>158</v>
      </c>
      <c r="B160" s="36" t="s">
        <v>428</v>
      </c>
      <c r="C160" s="160" t="s">
        <v>429</v>
      </c>
      <c r="D160" s="36" t="s">
        <v>430</v>
      </c>
      <c r="E160" s="37" t="s">
        <v>1050</v>
      </c>
      <c r="F160" s="36" t="s">
        <v>464</v>
      </c>
      <c r="G160" s="34">
        <v>9650065153</v>
      </c>
      <c r="H160" s="56" t="s">
        <v>898</v>
      </c>
      <c r="I160" s="56" t="s">
        <v>899</v>
      </c>
      <c r="J160" s="149">
        <v>7</v>
      </c>
      <c r="K160" s="150">
        <v>4000</v>
      </c>
    </row>
    <row r="161" spans="1:12" ht="60" hidden="1" customHeight="1">
      <c r="A161" s="77">
        <v>159</v>
      </c>
      <c r="B161" s="37" t="s">
        <v>431</v>
      </c>
      <c r="C161" s="37" t="s">
        <v>432</v>
      </c>
      <c r="D161" s="37" t="s">
        <v>433</v>
      </c>
      <c r="E161" s="40" t="s">
        <v>710</v>
      </c>
      <c r="F161" s="37" t="s">
        <v>465</v>
      </c>
      <c r="G161" s="118">
        <v>7974788305</v>
      </c>
      <c r="H161" s="41">
        <v>20479</v>
      </c>
      <c r="I161" s="41">
        <v>20821</v>
      </c>
      <c r="J161" s="115">
        <v>5</v>
      </c>
      <c r="K161" s="129">
        <v>3000</v>
      </c>
    </row>
    <row r="162" spans="1:12" ht="60" hidden="1" customHeight="1">
      <c r="A162" s="78">
        <v>160</v>
      </c>
      <c r="B162" s="76" t="s">
        <v>40</v>
      </c>
      <c r="C162" s="160" t="s">
        <v>1829</v>
      </c>
      <c r="D162" s="40" t="s">
        <v>41</v>
      </c>
      <c r="E162" s="40" t="s">
        <v>1743</v>
      </c>
      <c r="F162" s="40" t="s">
        <v>1780</v>
      </c>
      <c r="G162" s="57">
        <v>9981024670</v>
      </c>
      <c r="H162" s="41" t="s">
        <v>900</v>
      </c>
      <c r="I162" s="41" t="s">
        <v>901</v>
      </c>
      <c r="J162" s="115">
        <v>5</v>
      </c>
      <c r="K162" s="129">
        <v>3000</v>
      </c>
    </row>
    <row r="163" spans="1:12" s="47" customFormat="1" ht="60" hidden="1" customHeight="1">
      <c r="A163" s="57">
        <v>161</v>
      </c>
      <c r="B163" s="36" t="s">
        <v>1689</v>
      </c>
      <c r="C163" s="160" t="s">
        <v>1690</v>
      </c>
      <c r="D163" s="36" t="s">
        <v>1691</v>
      </c>
      <c r="E163" s="37" t="s">
        <v>1695</v>
      </c>
      <c r="F163" s="36" t="s">
        <v>1781</v>
      </c>
      <c r="G163" s="34" t="s">
        <v>489</v>
      </c>
      <c r="H163" s="67">
        <v>21557</v>
      </c>
      <c r="I163" s="67">
        <v>21557</v>
      </c>
      <c r="J163" s="149">
        <v>4</v>
      </c>
      <c r="K163" s="150">
        <v>2000</v>
      </c>
      <c r="L163" s="167" t="s">
        <v>1416</v>
      </c>
    </row>
    <row r="164" spans="1:12" ht="90.75" hidden="1" customHeight="1">
      <c r="A164" s="78">
        <v>162</v>
      </c>
      <c r="B164" s="68" t="s">
        <v>1692</v>
      </c>
      <c r="C164" s="68" t="s">
        <v>1693</v>
      </c>
      <c r="D164" s="37" t="s">
        <v>1694</v>
      </c>
      <c r="E164" s="37" t="s">
        <v>1695</v>
      </c>
      <c r="F164" s="37" t="s">
        <v>1782</v>
      </c>
      <c r="G164" s="55" t="s">
        <v>490</v>
      </c>
      <c r="H164" s="41" t="s">
        <v>885</v>
      </c>
      <c r="I164" s="41" t="s">
        <v>886</v>
      </c>
      <c r="J164" s="115">
        <v>4</v>
      </c>
      <c r="K164" s="129">
        <v>2000</v>
      </c>
    </row>
    <row r="165" spans="1:12" ht="60" hidden="1" customHeight="1">
      <c r="A165" s="77">
        <v>163</v>
      </c>
      <c r="B165" s="68" t="s">
        <v>1696</v>
      </c>
      <c r="C165" s="68" t="s">
        <v>1697</v>
      </c>
      <c r="D165" s="37" t="s">
        <v>1698</v>
      </c>
      <c r="E165" s="40" t="s">
        <v>1032</v>
      </c>
      <c r="F165" s="37" t="s">
        <v>1783</v>
      </c>
      <c r="G165" s="55" t="s">
        <v>491</v>
      </c>
      <c r="H165" s="41">
        <v>22444</v>
      </c>
      <c r="I165" s="41">
        <v>24847</v>
      </c>
      <c r="J165" s="115">
        <v>4</v>
      </c>
      <c r="K165" s="129">
        <v>2000</v>
      </c>
    </row>
    <row r="166" spans="1:12" ht="60" hidden="1" customHeight="1">
      <c r="A166" s="78">
        <v>164</v>
      </c>
      <c r="B166" s="37" t="s">
        <v>434</v>
      </c>
      <c r="C166" s="37" t="s">
        <v>435</v>
      </c>
      <c r="D166" s="37" t="s">
        <v>436</v>
      </c>
      <c r="E166" s="51" t="s">
        <v>884</v>
      </c>
      <c r="F166" s="37" t="s">
        <v>466</v>
      </c>
      <c r="G166" s="56"/>
      <c r="H166" s="46" t="s">
        <v>882</v>
      </c>
      <c r="I166" s="46" t="s">
        <v>883</v>
      </c>
      <c r="J166" s="115">
        <v>4</v>
      </c>
      <c r="K166" s="129">
        <v>2000</v>
      </c>
    </row>
    <row r="167" spans="1:12" ht="60" hidden="1" customHeight="1">
      <c r="A167" s="77">
        <v>165</v>
      </c>
      <c r="B167" s="37" t="s">
        <v>1699</v>
      </c>
      <c r="C167" s="37" t="s">
        <v>1700</v>
      </c>
      <c r="D167" s="37" t="s">
        <v>1701</v>
      </c>
      <c r="E167" s="51" t="s">
        <v>884</v>
      </c>
      <c r="F167" s="134" t="s">
        <v>1784</v>
      </c>
      <c r="G167" s="34" t="s">
        <v>492</v>
      </c>
      <c r="H167" s="41">
        <v>20822</v>
      </c>
      <c r="I167" s="41">
        <v>24109</v>
      </c>
      <c r="J167" s="115">
        <v>4</v>
      </c>
      <c r="K167" s="129">
        <v>2000</v>
      </c>
    </row>
    <row r="168" spans="1:12" ht="60" hidden="1" customHeight="1">
      <c r="A168" s="78">
        <v>166</v>
      </c>
      <c r="B168" s="37" t="s">
        <v>1592</v>
      </c>
      <c r="C168" s="68" t="s">
        <v>1693</v>
      </c>
      <c r="D168" s="37" t="s">
        <v>1593</v>
      </c>
      <c r="E168" s="37" t="s">
        <v>30</v>
      </c>
      <c r="F168" s="37" t="s">
        <v>1785</v>
      </c>
      <c r="G168" s="34">
        <v>8902487880</v>
      </c>
      <c r="H168" s="79">
        <v>21461</v>
      </c>
      <c r="I168" s="35" t="s">
        <v>753</v>
      </c>
      <c r="J168" s="115">
        <v>4</v>
      </c>
      <c r="K168" s="129">
        <v>2000</v>
      </c>
    </row>
    <row r="169" spans="1:12" ht="60" hidden="1" customHeight="1">
      <c r="A169" s="77">
        <v>167</v>
      </c>
      <c r="B169" s="37" t="s">
        <v>1702</v>
      </c>
      <c r="C169" s="37" t="s">
        <v>1704</v>
      </c>
      <c r="D169" s="37" t="s">
        <v>1703</v>
      </c>
      <c r="E169" s="37" t="s">
        <v>30</v>
      </c>
      <c r="F169" s="37" t="s">
        <v>467</v>
      </c>
      <c r="G169" s="34">
        <v>9108404890</v>
      </c>
      <c r="H169" s="79">
        <v>21824</v>
      </c>
      <c r="I169" s="79">
        <v>22870</v>
      </c>
      <c r="J169" s="115">
        <v>5</v>
      </c>
      <c r="K169" s="129">
        <v>3000</v>
      </c>
    </row>
    <row r="170" spans="1:12" ht="60" hidden="1" customHeight="1">
      <c r="A170" s="78">
        <v>168</v>
      </c>
      <c r="B170" s="68" t="s">
        <v>1705</v>
      </c>
      <c r="C170" s="68" t="s">
        <v>1389</v>
      </c>
      <c r="D170" s="37" t="s">
        <v>1706</v>
      </c>
      <c r="E170" s="37" t="s">
        <v>30</v>
      </c>
      <c r="F170" s="37" t="s">
        <v>1786</v>
      </c>
      <c r="G170" s="55" t="s">
        <v>493</v>
      </c>
      <c r="H170" s="79" t="s">
        <v>747</v>
      </c>
      <c r="I170" s="79" t="s">
        <v>748</v>
      </c>
      <c r="J170" s="115">
        <v>4</v>
      </c>
      <c r="K170" s="129">
        <v>2000</v>
      </c>
    </row>
    <row r="171" spans="1:12" ht="60" hidden="1" customHeight="1">
      <c r="A171" s="77">
        <v>169</v>
      </c>
      <c r="B171" s="37" t="s">
        <v>1707</v>
      </c>
      <c r="C171" s="37" t="s">
        <v>1643</v>
      </c>
      <c r="D171" s="37" t="s">
        <v>1708</v>
      </c>
      <c r="E171" s="37" t="s">
        <v>30</v>
      </c>
      <c r="F171" s="37" t="s">
        <v>1787</v>
      </c>
      <c r="G171" s="34">
        <v>8334086129</v>
      </c>
      <c r="H171" s="35" t="s">
        <v>749</v>
      </c>
      <c r="I171" s="35" t="s">
        <v>750</v>
      </c>
      <c r="J171" s="115">
        <v>4</v>
      </c>
      <c r="K171" s="129">
        <v>2000</v>
      </c>
    </row>
    <row r="172" spans="1:12" ht="60" hidden="1" customHeight="1">
      <c r="A172" s="78">
        <v>170</v>
      </c>
      <c r="B172" s="37" t="s">
        <v>1709</v>
      </c>
      <c r="C172" s="68" t="s">
        <v>1710</v>
      </c>
      <c r="D172" s="37" t="s">
        <v>1711</v>
      </c>
      <c r="E172" s="37" t="s">
        <v>30</v>
      </c>
      <c r="F172" s="37" t="s">
        <v>468</v>
      </c>
      <c r="G172" s="34">
        <v>9163024341</v>
      </c>
      <c r="H172" s="79" t="s">
        <v>751</v>
      </c>
      <c r="I172" s="79" t="s">
        <v>752</v>
      </c>
      <c r="J172" s="115">
        <v>4</v>
      </c>
      <c r="K172" s="129">
        <v>2000</v>
      </c>
    </row>
    <row r="173" spans="1:12" ht="60" hidden="1" customHeight="1">
      <c r="A173" s="77">
        <v>171</v>
      </c>
      <c r="B173" s="37" t="s">
        <v>437</v>
      </c>
      <c r="C173" s="37" t="s">
        <v>178</v>
      </c>
      <c r="D173" s="37" t="s">
        <v>438</v>
      </c>
      <c r="E173" s="51" t="s">
        <v>736</v>
      </c>
      <c r="F173" s="37" t="s">
        <v>469</v>
      </c>
      <c r="G173" s="34">
        <v>9587844083</v>
      </c>
      <c r="H173" s="46" t="s">
        <v>879</v>
      </c>
      <c r="I173" s="46" t="s">
        <v>880</v>
      </c>
      <c r="J173" s="115">
        <v>5</v>
      </c>
      <c r="K173" s="129">
        <v>3000</v>
      </c>
    </row>
    <row r="174" spans="1:12" ht="86.25" hidden="1" customHeight="1">
      <c r="A174" s="78">
        <v>172</v>
      </c>
      <c r="B174" s="37" t="s">
        <v>439</v>
      </c>
      <c r="C174" s="37" t="s">
        <v>440</v>
      </c>
      <c r="D174" s="37" t="s">
        <v>441</v>
      </c>
      <c r="E174" s="43" t="s">
        <v>881</v>
      </c>
      <c r="F174" s="37" t="s">
        <v>470</v>
      </c>
      <c r="G174" s="34" t="s">
        <v>494</v>
      </c>
      <c r="H174" s="88">
        <v>20187</v>
      </c>
      <c r="I174" s="88">
        <v>21614</v>
      </c>
      <c r="J174" s="115">
        <v>5</v>
      </c>
      <c r="K174" s="128">
        <v>3000</v>
      </c>
    </row>
    <row r="175" spans="1:12" ht="60" hidden="1" customHeight="1">
      <c r="A175" s="77">
        <v>173</v>
      </c>
      <c r="B175" s="37" t="s">
        <v>442</v>
      </c>
      <c r="C175" s="37" t="s">
        <v>443</v>
      </c>
      <c r="D175" s="37" t="s">
        <v>444</v>
      </c>
      <c r="E175" s="37" t="s">
        <v>784</v>
      </c>
      <c r="F175" s="37" t="s">
        <v>471</v>
      </c>
      <c r="G175" s="34">
        <v>9450025959</v>
      </c>
      <c r="H175" s="35" t="s">
        <v>783</v>
      </c>
      <c r="I175" s="79">
        <v>22260</v>
      </c>
      <c r="J175" s="115">
        <v>4</v>
      </c>
      <c r="K175" s="129">
        <v>2000</v>
      </c>
    </row>
    <row r="176" spans="1:12" ht="60" hidden="1" customHeight="1">
      <c r="A176" s="78">
        <v>174</v>
      </c>
      <c r="B176" s="37" t="s">
        <v>445</v>
      </c>
      <c r="C176" s="37" t="s">
        <v>1549</v>
      </c>
      <c r="D176" s="37" t="s">
        <v>446</v>
      </c>
      <c r="E176" s="37" t="s">
        <v>1712</v>
      </c>
      <c r="F176" s="37" t="s">
        <v>1788</v>
      </c>
      <c r="G176" s="34">
        <v>9919031445</v>
      </c>
      <c r="H176" s="35" t="s">
        <v>785</v>
      </c>
      <c r="I176" s="35" t="s">
        <v>786</v>
      </c>
      <c r="J176" s="115">
        <v>5</v>
      </c>
      <c r="K176" s="128">
        <v>3000</v>
      </c>
    </row>
    <row r="177" spans="1:11" s="47" customFormat="1" ht="60" hidden="1" customHeight="1">
      <c r="A177" s="57">
        <v>175</v>
      </c>
      <c r="B177" s="160" t="s">
        <v>447</v>
      </c>
      <c r="C177" s="160" t="s">
        <v>1830</v>
      </c>
      <c r="D177" s="36" t="s">
        <v>448</v>
      </c>
      <c r="E177" s="37" t="s">
        <v>784</v>
      </c>
      <c r="F177" s="36" t="s">
        <v>1789</v>
      </c>
      <c r="G177" s="55" t="s">
        <v>495</v>
      </c>
      <c r="H177" s="56">
        <v>21560</v>
      </c>
      <c r="I177" s="56">
        <v>23874</v>
      </c>
      <c r="J177" s="149">
        <v>4</v>
      </c>
      <c r="K177" s="150">
        <v>2000</v>
      </c>
    </row>
    <row r="178" spans="1:11" s="47" customFormat="1" ht="60" hidden="1" customHeight="1">
      <c r="A178" s="164">
        <v>176</v>
      </c>
      <c r="B178" s="160" t="s">
        <v>1554</v>
      </c>
      <c r="C178" s="160" t="s">
        <v>1556</v>
      </c>
      <c r="D178" s="36" t="s">
        <v>1555</v>
      </c>
      <c r="E178" s="36" t="s">
        <v>1050</v>
      </c>
      <c r="F178" s="36" t="s">
        <v>1419</v>
      </c>
      <c r="G178" s="55" t="s">
        <v>496</v>
      </c>
      <c r="H178" s="67" t="s">
        <v>870</v>
      </c>
      <c r="I178" s="67" t="s">
        <v>871</v>
      </c>
      <c r="J178" s="149">
        <v>5</v>
      </c>
      <c r="K178" s="168">
        <v>3000</v>
      </c>
    </row>
    <row r="179" spans="1:11" ht="60" hidden="1" customHeight="1">
      <c r="A179" s="77">
        <v>177</v>
      </c>
      <c r="B179" s="37" t="s">
        <v>449</v>
      </c>
      <c r="C179" s="37" t="s">
        <v>351</v>
      </c>
      <c r="D179" s="37" t="s">
        <v>450</v>
      </c>
      <c r="E179" s="36" t="s">
        <v>1050</v>
      </c>
      <c r="F179" s="37" t="s">
        <v>1790</v>
      </c>
      <c r="G179" s="34" t="s">
        <v>497</v>
      </c>
      <c r="H179" s="7" t="s">
        <v>872</v>
      </c>
      <c r="I179" s="7" t="s">
        <v>873</v>
      </c>
      <c r="J179" s="130">
        <v>7</v>
      </c>
      <c r="K179" s="128">
        <v>4000</v>
      </c>
    </row>
    <row r="180" spans="1:11" ht="60" hidden="1" customHeight="1">
      <c r="A180" s="78">
        <v>178</v>
      </c>
      <c r="B180" s="51" t="s">
        <v>498</v>
      </c>
      <c r="C180" s="51" t="s">
        <v>326</v>
      </c>
      <c r="D180" s="51" t="s">
        <v>499</v>
      </c>
      <c r="E180" s="51" t="s">
        <v>875</v>
      </c>
      <c r="F180" s="51" t="s">
        <v>649</v>
      </c>
      <c r="G180" s="52" t="s">
        <v>580</v>
      </c>
      <c r="H180" s="61">
        <v>18725</v>
      </c>
      <c r="I180" s="46" t="s">
        <v>874</v>
      </c>
      <c r="J180" s="115">
        <v>5</v>
      </c>
      <c r="K180" s="129">
        <v>3000</v>
      </c>
    </row>
    <row r="181" spans="1:11" s="47" customFormat="1" ht="60" hidden="1" customHeight="1">
      <c r="A181" s="57">
        <v>179</v>
      </c>
      <c r="B181" s="36" t="s">
        <v>500</v>
      </c>
      <c r="C181" s="160" t="s">
        <v>1831</v>
      </c>
      <c r="D181" s="211" t="s">
        <v>1538</v>
      </c>
      <c r="E181" s="165" t="s">
        <v>875</v>
      </c>
      <c r="F181" s="36" t="s">
        <v>556</v>
      </c>
      <c r="G181" s="55" t="s">
        <v>581</v>
      </c>
      <c r="H181" s="169">
        <v>19034</v>
      </c>
      <c r="I181" s="148" t="s">
        <v>876</v>
      </c>
      <c r="J181" s="149">
        <v>5</v>
      </c>
      <c r="K181" s="150">
        <v>3000</v>
      </c>
    </row>
    <row r="182" spans="1:11" ht="86.25" hidden="1" customHeight="1">
      <c r="A182" s="78">
        <v>180</v>
      </c>
      <c r="B182" s="37" t="s">
        <v>501</v>
      </c>
      <c r="C182" s="37" t="s">
        <v>502</v>
      </c>
      <c r="D182" s="37" t="s">
        <v>503</v>
      </c>
      <c r="E182" s="37" t="s">
        <v>875</v>
      </c>
      <c r="F182" s="37" t="s">
        <v>1791</v>
      </c>
      <c r="G182" s="161" t="s">
        <v>582</v>
      </c>
      <c r="H182" s="84">
        <v>18727</v>
      </c>
      <c r="I182" s="84">
        <v>21186</v>
      </c>
      <c r="J182" s="115">
        <v>5</v>
      </c>
      <c r="K182" s="129">
        <v>3000</v>
      </c>
    </row>
    <row r="183" spans="1:11" ht="60" hidden="1" customHeight="1">
      <c r="A183" s="77">
        <v>181</v>
      </c>
      <c r="B183" s="43" t="s">
        <v>504</v>
      </c>
      <c r="C183" s="43" t="s">
        <v>245</v>
      </c>
      <c r="D183" s="40" t="s">
        <v>505</v>
      </c>
      <c r="E183" s="40" t="s">
        <v>877</v>
      </c>
      <c r="F183" s="40" t="s">
        <v>654</v>
      </c>
      <c r="G183" s="34">
        <v>9915283721</v>
      </c>
      <c r="H183" s="41">
        <v>20377</v>
      </c>
      <c r="I183" s="41">
        <v>22825</v>
      </c>
      <c r="J183" s="29">
        <v>4</v>
      </c>
      <c r="K183" s="129">
        <v>2000</v>
      </c>
    </row>
    <row r="184" spans="1:11" ht="60" hidden="1" customHeight="1">
      <c r="A184" s="78">
        <v>182</v>
      </c>
      <c r="B184" s="76" t="s">
        <v>1713</v>
      </c>
      <c r="C184" s="76" t="s">
        <v>294</v>
      </c>
      <c r="D184" s="40" t="s">
        <v>1714</v>
      </c>
      <c r="E184" s="40" t="s">
        <v>1050</v>
      </c>
      <c r="F184" s="40" t="s">
        <v>1792</v>
      </c>
      <c r="G184" s="55" t="s">
        <v>583</v>
      </c>
      <c r="H184" s="41" t="s">
        <v>745</v>
      </c>
      <c r="I184" s="41" t="s">
        <v>746</v>
      </c>
      <c r="J184" s="115">
        <v>5</v>
      </c>
      <c r="K184" s="129">
        <v>3000</v>
      </c>
    </row>
    <row r="185" spans="1:11" s="47" customFormat="1" ht="60" hidden="1" customHeight="1">
      <c r="A185" s="57">
        <v>183</v>
      </c>
      <c r="B185" s="166" t="s">
        <v>1853</v>
      </c>
      <c r="C185" s="166" t="s">
        <v>1716</v>
      </c>
      <c r="D185" s="166" t="s">
        <v>1715</v>
      </c>
      <c r="E185" s="166" t="s">
        <v>1717</v>
      </c>
      <c r="F185" s="166" t="s">
        <v>1793</v>
      </c>
      <c r="G185" s="34">
        <v>9454654420</v>
      </c>
      <c r="H185" s="67" t="s">
        <v>878</v>
      </c>
      <c r="I185" s="67">
        <v>22282</v>
      </c>
      <c r="J185" s="152">
        <v>4</v>
      </c>
      <c r="K185" s="150">
        <v>2000</v>
      </c>
    </row>
    <row r="186" spans="1:11" ht="60" hidden="1" customHeight="1">
      <c r="A186" s="78">
        <v>184</v>
      </c>
      <c r="B186" s="37" t="s">
        <v>506</v>
      </c>
      <c r="C186" s="37" t="s">
        <v>83</v>
      </c>
      <c r="D186" s="37" t="s">
        <v>507</v>
      </c>
      <c r="E186" s="37" t="s">
        <v>665</v>
      </c>
      <c r="F186" s="37" t="s">
        <v>557</v>
      </c>
      <c r="G186" s="55" t="s">
        <v>584</v>
      </c>
      <c r="H186" s="80">
        <v>17539</v>
      </c>
      <c r="I186" s="81" t="s">
        <v>664</v>
      </c>
      <c r="J186" s="29">
        <v>4</v>
      </c>
      <c r="K186" s="129">
        <v>2000</v>
      </c>
    </row>
    <row r="187" spans="1:11" s="47" customFormat="1" ht="60" hidden="1" customHeight="1">
      <c r="A187" s="77">
        <v>185</v>
      </c>
      <c r="B187" s="36" t="s">
        <v>508</v>
      </c>
      <c r="C187" s="36" t="s">
        <v>285</v>
      </c>
      <c r="D187" s="36" t="s">
        <v>56</v>
      </c>
      <c r="E187" s="36" t="s">
        <v>665</v>
      </c>
      <c r="F187" s="36" t="s">
        <v>558</v>
      </c>
      <c r="G187" s="55" t="s">
        <v>585</v>
      </c>
      <c r="H187" s="151">
        <v>18358</v>
      </c>
      <c r="I187" s="146" t="s">
        <v>56</v>
      </c>
      <c r="J187" s="152">
        <v>4</v>
      </c>
      <c r="K187" s="150">
        <v>2000</v>
      </c>
    </row>
    <row r="188" spans="1:11" ht="60" hidden="1" customHeight="1">
      <c r="A188" s="78">
        <v>186</v>
      </c>
      <c r="B188" s="37" t="s">
        <v>1718</v>
      </c>
      <c r="C188" s="37" t="s">
        <v>1719</v>
      </c>
      <c r="D188" s="37" t="s">
        <v>53</v>
      </c>
      <c r="E188" s="37" t="s">
        <v>665</v>
      </c>
      <c r="F188" s="37" t="s">
        <v>559</v>
      </c>
      <c r="G188" s="55" t="s">
        <v>586</v>
      </c>
      <c r="H188" s="79">
        <v>19604</v>
      </c>
      <c r="I188" s="35" t="s">
        <v>53</v>
      </c>
      <c r="J188" s="29">
        <v>4</v>
      </c>
      <c r="K188" s="129">
        <v>2000</v>
      </c>
    </row>
    <row r="189" spans="1:11" ht="60" hidden="1" customHeight="1">
      <c r="A189" s="77">
        <v>187</v>
      </c>
      <c r="B189" s="37" t="s">
        <v>509</v>
      </c>
      <c r="C189" s="37" t="s">
        <v>81</v>
      </c>
      <c r="D189" s="37" t="s">
        <v>53</v>
      </c>
      <c r="E189" s="37" t="s">
        <v>665</v>
      </c>
      <c r="F189" s="37" t="s">
        <v>560</v>
      </c>
      <c r="G189" s="55" t="s">
        <v>587</v>
      </c>
      <c r="H189" s="81" t="s">
        <v>666</v>
      </c>
      <c r="I189" s="81" t="s">
        <v>56</v>
      </c>
      <c r="J189" s="29">
        <v>4</v>
      </c>
      <c r="K189" s="129">
        <v>2000</v>
      </c>
    </row>
    <row r="190" spans="1:11" ht="94.5" hidden="1" customHeight="1">
      <c r="A190" s="78">
        <v>188</v>
      </c>
      <c r="B190" s="37" t="s">
        <v>1720</v>
      </c>
      <c r="C190" s="37" t="s">
        <v>175</v>
      </c>
      <c r="D190" s="37" t="s">
        <v>510</v>
      </c>
      <c r="E190" s="37" t="s">
        <v>665</v>
      </c>
      <c r="F190" s="37" t="s">
        <v>561</v>
      </c>
      <c r="G190" s="34" t="s">
        <v>588</v>
      </c>
      <c r="H190" s="35" t="s">
        <v>667</v>
      </c>
      <c r="I190" s="35" t="s">
        <v>668</v>
      </c>
      <c r="J190" s="115">
        <v>5</v>
      </c>
      <c r="K190" s="122">
        <v>3000</v>
      </c>
    </row>
    <row r="191" spans="1:11" ht="60" hidden="1" customHeight="1">
      <c r="A191" s="77">
        <v>189</v>
      </c>
      <c r="B191" s="37" t="s">
        <v>511</v>
      </c>
      <c r="C191" s="37" t="s">
        <v>78</v>
      </c>
      <c r="D191" s="37" t="s">
        <v>512</v>
      </c>
      <c r="E191" s="37" t="s">
        <v>665</v>
      </c>
      <c r="F191" s="37" t="s">
        <v>562</v>
      </c>
      <c r="G191" s="34">
        <v>9703575272</v>
      </c>
      <c r="H191" s="35" t="s">
        <v>669</v>
      </c>
      <c r="I191" s="35"/>
      <c r="J191" s="29">
        <v>4</v>
      </c>
      <c r="K191" s="129">
        <v>2000</v>
      </c>
    </row>
    <row r="192" spans="1:11" ht="60" hidden="1" customHeight="1">
      <c r="A192" s="78">
        <v>190</v>
      </c>
      <c r="B192" s="37" t="s">
        <v>1721</v>
      </c>
      <c r="C192" s="37" t="s">
        <v>1722</v>
      </c>
      <c r="D192" s="37" t="s">
        <v>1723</v>
      </c>
      <c r="E192" s="37" t="s">
        <v>665</v>
      </c>
      <c r="F192" s="37" t="s">
        <v>563</v>
      </c>
      <c r="G192" s="34">
        <v>8686769599</v>
      </c>
      <c r="H192" s="79">
        <v>21372</v>
      </c>
      <c r="I192" s="79">
        <v>21459</v>
      </c>
      <c r="J192" s="29">
        <v>4</v>
      </c>
      <c r="K192" s="129">
        <v>2000</v>
      </c>
    </row>
    <row r="193" spans="1:11" ht="60" hidden="1" customHeight="1">
      <c r="A193" s="77">
        <v>191</v>
      </c>
      <c r="B193" s="37" t="s">
        <v>513</v>
      </c>
      <c r="C193" s="37" t="s">
        <v>351</v>
      </c>
      <c r="D193" s="37" t="s">
        <v>514</v>
      </c>
      <c r="E193" s="37" t="s">
        <v>665</v>
      </c>
      <c r="F193" s="37" t="s">
        <v>564</v>
      </c>
      <c r="G193" s="34">
        <v>9502576179</v>
      </c>
      <c r="H193" s="35" t="s">
        <v>670</v>
      </c>
      <c r="I193" s="35" t="s">
        <v>671</v>
      </c>
      <c r="J193" s="115">
        <v>7</v>
      </c>
      <c r="K193" s="122">
        <v>4000</v>
      </c>
    </row>
    <row r="194" spans="1:11" ht="60" hidden="1" customHeight="1">
      <c r="A194" s="78">
        <v>192</v>
      </c>
      <c r="B194" s="37" t="s">
        <v>515</v>
      </c>
      <c r="C194" s="37" t="s">
        <v>314</v>
      </c>
      <c r="D194" s="37" t="s">
        <v>516</v>
      </c>
      <c r="E194" s="37" t="s">
        <v>665</v>
      </c>
      <c r="F194" s="37" t="s">
        <v>565</v>
      </c>
      <c r="G194" s="34">
        <v>9391138819</v>
      </c>
      <c r="H194" s="35" t="s">
        <v>672</v>
      </c>
      <c r="I194" s="87">
        <v>22140</v>
      </c>
      <c r="J194" s="115">
        <v>5</v>
      </c>
      <c r="K194" s="122">
        <v>3000</v>
      </c>
    </row>
    <row r="195" spans="1:11" ht="60" hidden="1" customHeight="1">
      <c r="A195" s="77">
        <v>193</v>
      </c>
      <c r="B195" s="37" t="s">
        <v>517</v>
      </c>
      <c r="C195" s="68" t="s">
        <v>518</v>
      </c>
      <c r="D195" s="37" t="s">
        <v>519</v>
      </c>
      <c r="E195" s="37" t="s">
        <v>665</v>
      </c>
      <c r="F195" s="37" t="s">
        <v>566</v>
      </c>
      <c r="G195" s="55" t="s">
        <v>589</v>
      </c>
      <c r="H195" s="80">
        <v>17870</v>
      </c>
      <c r="I195" s="81" t="s">
        <v>673</v>
      </c>
      <c r="J195" s="29">
        <v>4</v>
      </c>
      <c r="K195" s="129">
        <v>2000</v>
      </c>
    </row>
    <row r="196" spans="1:11" ht="60" hidden="1" customHeight="1">
      <c r="A196" s="78">
        <v>194</v>
      </c>
      <c r="B196" s="37" t="s">
        <v>520</v>
      </c>
      <c r="C196" s="37" t="s">
        <v>410</v>
      </c>
      <c r="D196" s="37" t="s">
        <v>521</v>
      </c>
      <c r="E196" s="37" t="s">
        <v>665</v>
      </c>
      <c r="F196" s="37" t="s">
        <v>567</v>
      </c>
      <c r="G196" s="55" t="s">
        <v>590</v>
      </c>
      <c r="H196" s="81" t="s">
        <v>674</v>
      </c>
      <c r="I196" s="80">
        <v>19485</v>
      </c>
      <c r="J196" s="29">
        <v>4</v>
      </c>
      <c r="K196" s="129">
        <v>2000</v>
      </c>
    </row>
    <row r="197" spans="1:11" ht="60" hidden="1" customHeight="1">
      <c r="A197" s="77">
        <v>195</v>
      </c>
      <c r="B197" s="37" t="s">
        <v>522</v>
      </c>
      <c r="C197" s="37" t="s">
        <v>178</v>
      </c>
      <c r="D197" s="37" t="s">
        <v>523</v>
      </c>
      <c r="E197" s="37" t="s">
        <v>665</v>
      </c>
      <c r="F197" s="37" t="s">
        <v>568</v>
      </c>
      <c r="G197" s="55" t="s">
        <v>591</v>
      </c>
      <c r="H197" s="81" t="s">
        <v>675</v>
      </c>
      <c r="I197" s="80">
        <v>21098</v>
      </c>
      <c r="J197" s="115">
        <v>5</v>
      </c>
      <c r="K197" s="122">
        <v>3000</v>
      </c>
    </row>
    <row r="198" spans="1:11" ht="107.25" hidden="1" customHeight="1">
      <c r="A198" s="78">
        <v>196</v>
      </c>
      <c r="B198" s="37" t="s">
        <v>524</v>
      </c>
      <c r="C198" s="37" t="s">
        <v>525</v>
      </c>
      <c r="D198" s="37" t="s">
        <v>526</v>
      </c>
      <c r="E198" s="37" t="s">
        <v>665</v>
      </c>
      <c r="F198" s="37" t="s">
        <v>569</v>
      </c>
      <c r="G198" s="55" t="s">
        <v>592</v>
      </c>
      <c r="H198" s="81" t="s">
        <v>676</v>
      </c>
      <c r="I198" s="80">
        <v>20122</v>
      </c>
      <c r="J198" s="29">
        <v>4</v>
      </c>
      <c r="K198" s="129">
        <v>2000</v>
      </c>
    </row>
    <row r="199" spans="1:11" ht="84" hidden="1" customHeight="1">
      <c r="A199" s="77">
        <v>197</v>
      </c>
      <c r="B199" s="37" t="s">
        <v>527</v>
      </c>
      <c r="C199" s="68" t="s">
        <v>528</v>
      </c>
      <c r="D199" s="37" t="s">
        <v>529</v>
      </c>
      <c r="E199" s="37" t="s">
        <v>665</v>
      </c>
      <c r="F199" s="37" t="s">
        <v>570</v>
      </c>
      <c r="G199" s="55" t="s">
        <v>593</v>
      </c>
      <c r="H199" s="80">
        <v>18634</v>
      </c>
      <c r="I199" s="80">
        <v>18635</v>
      </c>
      <c r="J199" s="29">
        <v>4</v>
      </c>
      <c r="K199" s="129">
        <v>2000</v>
      </c>
    </row>
    <row r="200" spans="1:11" ht="60" hidden="1" customHeight="1">
      <c r="A200" s="78">
        <v>198</v>
      </c>
      <c r="B200" s="37" t="s">
        <v>530</v>
      </c>
      <c r="C200" s="37" t="s">
        <v>531</v>
      </c>
      <c r="D200" s="37" t="s">
        <v>532</v>
      </c>
      <c r="E200" s="37" t="s">
        <v>665</v>
      </c>
      <c r="F200" s="72" t="s">
        <v>571</v>
      </c>
      <c r="G200" s="34">
        <v>9177878209</v>
      </c>
      <c r="H200" s="81" t="s">
        <v>677</v>
      </c>
      <c r="I200" s="81" t="s">
        <v>678</v>
      </c>
      <c r="J200" s="115">
        <v>5</v>
      </c>
      <c r="K200" s="122">
        <v>3000</v>
      </c>
    </row>
    <row r="201" spans="1:11" ht="85.5" hidden="1" customHeight="1">
      <c r="A201" s="77">
        <v>199</v>
      </c>
      <c r="B201" s="37" t="s">
        <v>533</v>
      </c>
      <c r="C201" s="37" t="s">
        <v>534</v>
      </c>
      <c r="D201" s="37" t="s">
        <v>535</v>
      </c>
      <c r="E201" s="37" t="s">
        <v>665</v>
      </c>
      <c r="F201" s="37" t="s">
        <v>572</v>
      </c>
      <c r="G201" s="55" t="s">
        <v>594</v>
      </c>
      <c r="H201" s="80">
        <v>19912</v>
      </c>
      <c r="I201" s="80">
        <v>24084</v>
      </c>
      <c r="J201" s="29">
        <v>4</v>
      </c>
      <c r="K201" s="129">
        <v>2000</v>
      </c>
    </row>
    <row r="202" spans="1:11" ht="60" hidden="1" customHeight="1">
      <c r="A202" s="78">
        <v>200</v>
      </c>
      <c r="B202" s="37" t="s">
        <v>536</v>
      </c>
      <c r="C202" s="37" t="s">
        <v>537</v>
      </c>
      <c r="D202" s="37" t="s">
        <v>538</v>
      </c>
      <c r="E202" s="37" t="s">
        <v>665</v>
      </c>
      <c r="F202" s="37" t="s">
        <v>573</v>
      </c>
      <c r="G202" s="34">
        <v>9701250175</v>
      </c>
      <c r="H202" s="79">
        <v>20095</v>
      </c>
      <c r="I202" s="35" t="s">
        <v>679</v>
      </c>
      <c r="J202" s="29">
        <v>4</v>
      </c>
      <c r="K202" s="129">
        <v>2000</v>
      </c>
    </row>
    <row r="203" spans="1:11" ht="60" hidden="1" customHeight="1">
      <c r="A203" s="77">
        <v>201</v>
      </c>
      <c r="B203" s="37" t="s">
        <v>539</v>
      </c>
      <c r="C203" s="37" t="s">
        <v>337</v>
      </c>
      <c r="D203" s="37" t="s">
        <v>540</v>
      </c>
      <c r="E203" s="37" t="s">
        <v>665</v>
      </c>
      <c r="F203" s="37" t="s">
        <v>1794</v>
      </c>
      <c r="G203" s="34">
        <v>9291752813</v>
      </c>
      <c r="H203" s="35" t="s">
        <v>680</v>
      </c>
      <c r="I203" s="35" t="s">
        <v>681</v>
      </c>
      <c r="J203" s="29">
        <v>4</v>
      </c>
      <c r="K203" s="129">
        <v>2000</v>
      </c>
    </row>
    <row r="204" spans="1:11" ht="60" hidden="1" customHeight="1">
      <c r="A204" s="78">
        <v>202</v>
      </c>
      <c r="B204" s="37" t="s">
        <v>1724</v>
      </c>
      <c r="C204" s="37" t="s">
        <v>541</v>
      </c>
      <c r="D204" s="37" t="s">
        <v>542</v>
      </c>
      <c r="E204" s="37" t="s">
        <v>665</v>
      </c>
      <c r="F204" s="37" t="s">
        <v>574</v>
      </c>
      <c r="G204" s="34">
        <v>9030414774</v>
      </c>
      <c r="H204" s="79" t="s">
        <v>682</v>
      </c>
      <c r="I204" s="79" t="s">
        <v>683</v>
      </c>
      <c r="J204" s="29">
        <v>4</v>
      </c>
      <c r="K204" s="129">
        <v>2000</v>
      </c>
    </row>
    <row r="205" spans="1:11" ht="60" hidden="1" customHeight="1">
      <c r="A205" s="77">
        <v>203</v>
      </c>
      <c r="B205" s="37" t="s">
        <v>1725</v>
      </c>
      <c r="C205" s="37" t="s">
        <v>1726</v>
      </c>
      <c r="D205" s="37" t="s">
        <v>1727</v>
      </c>
      <c r="E205" s="37" t="s">
        <v>665</v>
      </c>
      <c r="F205" s="37" t="s">
        <v>575</v>
      </c>
      <c r="G205" s="34">
        <v>9295450161</v>
      </c>
      <c r="H205" s="79">
        <v>21195</v>
      </c>
      <c r="I205" s="79" t="s">
        <v>684</v>
      </c>
      <c r="J205" s="115">
        <v>5</v>
      </c>
      <c r="K205" s="122">
        <v>3000</v>
      </c>
    </row>
    <row r="206" spans="1:11" ht="60" hidden="1" customHeight="1">
      <c r="A206" s="78">
        <v>204</v>
      </c>
      <c r="B206" s="37" t="s">
        <v>543</v>
      </c>
      <c r="C206" s="37" t="s">
        <v>544</v>
      </c>
      <c r="D206" s="37" t="s">
        <v>545</v>
      </c>
      <c r="E206" s="37" t="s">
        <v>665</v>
      </c>
      <c r="F206" s="37" t="s">
        <v>576</v>
      </c>
      <c r="G206" s="34" t="s">
        <v>595</v>
      </c>
      <c r="H206" s="35" t="s">
        <v>685</v>
      </c>
      <c r="I206" s="35" t="s">
        <v>686</v>
      </c>
      <c r="J206" s="115">
        <v>5</v>
      </c>
      <c r="K206" s="122">
        <v>3000</v>
      </c>
    </row>
    <row r="207" spans="1:11" ht="60" hidden="1" customHeight="1">
      <c r="A207" s="77">
        <v>205</v>
      </c>
      <c r="B207" s="37" t="s">
        <v>546</v>
      </c>
      <c r="C207" s="37" t="s">
        <v>547</v>
      </c>
      <c r="D207" s="37" t="s">
        <v>548</v>
      </c>
      <c r="E207" s="37" t="s">
        <v>665</v>
      </c>
      <c r="F207" s="159" t="s">
        <v>577</v>
      </c>
      <c r="G207" s="34">
        <v>9177327604</v>
      </c>
      <c r="H207" s="86">
        <v>19850</v>
      </c>
      <c r="I207" s="81" t="s">
        <v>687</v>
      </c>
      <c r="J207" s="115">
        <v>5</v>
      </c>
      <c r="K207" s="122">
        <v>3000</v>
      </c>
    </row>
    <row r="208" spans="1:11" ht="60" hidden="1" customHeight="1">
      <c r="A208" s="78">
        <v>206</v>
      </c>
      <c r="B208" s="68" t="s">
        <v>549</v>
      </c>
      <c r="C208" s="68" t="s">
        <v>550</v>
      </c>
      <c r="D208" s="37" t="s">
        <v>551</v>
      </c>
      <c r="E208" s="37" t="s">
        <v>665</v>
      </c>
      <c r="F208" s="37" t="s">
        <v>578</v>
      </c>
      <c r="G208" s="55" t="s">
        <v>596</v>
      </c>
      <c r="H208" s="79" t="s">
        <v>688</v>
      </c>
      <c r="I208" s="79" t="s">
        <v>689</v>
      </c>
      <c r="J208" s="29">
        <v>4</v>
      </c>
      <c r="K208" s="129">
        <v>2000</v>
      </c>
    </row>
    <row r="209" spans="1:11" ht="81.75" hidden="1" customHeight="1">
      <c r="A209" s="77">
        <v>207</v>
      </c>
      <c r="B209" s="37" t="s">
        <v>552</v>
      </c>
      <c r="C209" s="37" t="s">
        <v>337</v>
      </c>
      <c r="D209" s="37" t="s">
        <v>553</v>
      </c>
      <c r="E209" s="37" t="s">
        <v>665</v>
      </c>
      <c r="F209" s="37" t="s">
        <v>579</v>
      </c>
      <c r="G209" s="34">
        <v>9989300710</v>
      </c>
      <c r="H209" s="79">
        <v>21524</v>
      </c>
      <c r="I209" s="35" t="s">
        <v>690</v>
      </c>
      <c r="J209" s="29">
        <v>4</v>
      </c>
      <c r="K209" s="129">
        <v>2000</v>
      </c>
    </row>
    <row r="210" spans="1:11" ht="60" hidden="1" customHeight="1">
      <c r="A210" s="78">
        <v>208</v>
      </c>
      <c r="B210" s="37" t="s">
        <v>554</v>
      </c>
      <c r="C210" s="68" t="s">
        <v>1728</v>
      </c>
      <c r="D210" s="37" t="s">
        <v>555</v>
      </c>
      <c r="E210" s="37" t="s">
        <v>665</v>
      </c>
      <c r="F210" s="37" t="s">
        <v>1795</v>
      </c>
      <c r="G210" s="34">
        <v>8299893335</v>
      </c>
      <c r="H210" s="79">
        <v>21743</v>
      </c>
      <c r="I210" s="79">
        <v>22926</v>
      </c>
      <c r="J210" s="115">
        <v>5</v>
      </c>
      <c r="K210" s="122">
        <v>3000</v>
      </c>
    </row>
    <row r="211" spans="1:11" ht="60" hidden="1" customHeight="1">
      <c r="A211" s="77">
        <v>209</v>
      </c>
      <c r="B211" s="68" t="s">
        <v>1729</v>
      </c>
      <c r="C211" s="68" t="s">
        <v>1730</v>
      </c>
      <c r="D211" s="37" t="s">
        <v>1732</v>
      </c>
      <c r="E211" s="37" t="s">
        <v>1731</v>
      </c>
      <c r="F211" s="37" t="s">
        <v>650</v>
      </c>
      <c r="G211" s="55" t="s">
        <v>617</v>
      </c>
      <c r="H211" s="79" t="s">
        <v>691</v>
      </c>
      <c r="I211" s="79" t="s">
        <v>692</v>
      </c>
      <c r="J211" s="115">
        <v>5</v>
      </c>
      <c r="K211" s="122">
        <v>3000</v>
      </c>
    </row>
    <row r="212" spans="1:11" s="47" customFormat="1" ht="79.5" hidden="1" customHeight="1">
      <c r="A212" s="164">
        <v>210</v>
      </c>
      <c r="B212" s="36" t="s">
        <v>1586</v>
      </c>
      <c r="C212" s="160" t="s">
        <v>1587</v>
      </c>
      <c r="D212" s="36" t="s">
        <v>1588</v>
      </c>
      <c r="E212" s="36" t="s">
        <v>1053</v>
      </c>
      <c r="F212" s="170" t="s">
        <v>1796</v>
      </c>
      <c r="G212" s="55" t="s">
        <v>618</v>
      </c>
      <c r="H212" s="169" t="s">
        <v>693</v>
      </c>
      <c r="I212" s="169">
        <v>23629</v>
      </c>
      <c r="J212" s="152">
        <v>4</v>
      </c>
      <c r="K212" s="150">
        <v>2000</v>
      </c>
    </row>
    <row r="213" spans="1:11" ht="78.75" hidden="1" customHeight="1">
      <c r="A213" s="77">
        <v>211</v>
      </c>
      <c r="B213" s="37" t="s">
        <v>1583</v>
      </c>
      <c r="C213" s="37" t="s">
        <v>1584</v>
      </c>
      <c r="D213" s="37" t="s">
        <v>1585</v>
      </c>
      <c r="E213" s="36" t="s">
        <v>1053</v>
      </c>
      <c r="F213" s="37" t="s">
        <v>1797</v>
      </c>
      <c r="G213" s="34">
        <v>9422258623</v>
      </c>
      <c r="H213" s="79">
        <v>20853</v>
      </c>
      <c r="I213" s="79">
        <v>23745</v>
      </c>
      <c r="J213" s="29">
        <v>4</v>
      </c>
      <c r="K213" s="129">
        <v>2000</v>
      </c>
    </row>
    <row r="214" spans="1:11" ht="75" hidden="1" customHeight="1">
      <c r="A214" s="78">
        <v>212</v>
      </c>
      <c r="B214" s="37" t="s">
        <v>1581</v>
      </c>
      <c r="C214" s="37" t="s">
        <v>1582</v>
      </c>
      <c r="D214" s="37" t="s">
        <v>597</v>
      </c>
      <c r="E214" s="36" t="s">
        <v>1053</v>
      </c>
      <c r="F214" s="37" t="s">
        <v>1798</v>
      </c>
      <c r="G214" s="34">
        <v>9921818662</v>
      </c>
      <c r="H214" s="35" t="s">
        <v>695</v>
      </c>
      <c r="I214" s="35" t="s">
        <v>597</v>
      </c>
      <c r="J214" s="29">
        <v>4</v>
      </c>
      <c r="K214" s="129">
        <v>2000</v>
      </c>
    </row>
    <row r="215" spans="1:11" ht="94.5" hidden="1" customHeight="1">
      <c r="A215" s="77">
        <v>213</v>
      </c>
      <c r="B215" s="37" t="s">
        <v>1580</v>
      </c>
      <c r="C215" s="37" t="s">
        <v>73</v>
      </c>
      <c r="D215" s="37" t="s">
        <v>598</v>
      </c>
      <c r="E215" s="36" t="s">
        <v>1053</v>
      </c>
      <c r="F215" s="37" t="s">
        <v>1799</v>
      </c>
      <c r="G215" s="55" t="s">
        <v>619</v>
      </c>
      <c r="H215" s="79" t="s">
        <v>696</v>
      </c>
      <c r="I215" s="79" t="s">
        <v>697</v>
      </c>
      <c r="J215" s="29">
        <v>4</v>
      </c>
      <c r="K215" s="129">
        <v>2000</v>
      </c>
    </row>
    <row r="216" spans="1:11" ht="93.75" hidden="1" customHeight="1">
      <c r="A216" s="78">
        <v>214</v>
      </c>
      <c r="B216" s="37" t="s">
        <v>1579</v>
      </c>
      <c r="C216" s="37" t="s">
        <v>245</v>
      </c>
      <c r="D216" s="37" t="s">
        <v>599</v>
      </c>
      <c r="E216" s="36" t="s">
        <v>1053</v>
      </c>
      <c r="F216" s="37" t="s">
        <v>1800</v>
      </c>
      <c r="G216" s="34" t="s">
        <v>620</v>
      </c>
      <c r="H216" s="35" t="s">
        <v>698</v>
      </c>
      <c r="I216" s="35" t="s">
        <v>699</v>
      </c>
      <c r="J216" s="29">
        <v>4</v>
      </c>
      <c r="K216" s="129">
        <v>2000</v>
      </c>
    </row>
    <row r="217" spans="1:11" ht="60" hidden="1" customHeight="1">
      <c r="A217" s="77">
        <v>215</v>
      </c>
      <c r="B217" s="37" t="s">
        <v>600</v>
      </c>
      <c r="C217" s="37" t="s">
        <v>541</v>
      </c>
      <c r="D217" s="37" t="s">
        <v>601</v>
      </c>
      <c r="E217" s="36" t="s">
        <v>1053</v>
      </c>
      <c r="F217" s="37" t="s">
        <v>613</v>
      </c>
      <c r="G217" s="55" t="s">
        <v>621</v>
      </c>
      <c r="H217" s="79">
        <v>19366</v>
      </c>
      <c r="I217" s="79">
        <v>24114</v>
      </c>
      <c r="J217" s="29">
        <v>4</v>
      </c>
      <c r="K217" s="129">
        <v>2000</v>
      </c>
    </row>
    <row r="218" spans="1:11" ht="60" hidden="1" customHeight="1">
      <c r="A218" s="78">
        <v>216</v>
      </c>
      <c r="B218" s="68" t="s">
        <v>1576</v>
      </c>
      <c r="C218" s="68" t="s">
        <v>1577</v>
      </c>
      <c r="D218" s="37" t="s">
        <v>1578</v>
      </c>
      <c r="E218" s="36" t="s">
        <v>1053</v>
      </c>
      <c r="F218" s="37" t="s">
        <v>614</v>
      </c>
      <c r="G218" s="55" t="s">
        <v>622</v>
      </c>
      <c r="H218" s="79" t="s">
        <v>700</v>
      </c>
      <c r="I218" s="79" t="s">
        <v>701</v>
      </c>
      <c r="J218" s="29">
        <v>5</v>
      </c>
      <c r="K218" s="122">
        <v>3000</v>
      </c>
    </row>
    <row r="219" spans="1:11" ht="60" hidden="1" customHeight="1">
      <c r="A219" s="77">
        <v>217</v>
      </c>
      <c r="B219" s="68" t="s">
        <v>1573</v>
      </c>
      <c r="C219" s="68" t="s">
        <v>1574</v>
      </c>
      <c r="D219" s="37" t="s">
        <v>1575</v>
      </c>
      <c r="E219" s="37" t="s">
        <v>1744</v>
      </c>
      <c r="F219" s="37" t="s">
        <v>1801</v>
      </c>
      <c r="G219" s="55" t="s">
        <v>623</v>
      </c>
      <c r="H219" s="79">
        <v>21557</v>
      </c>
      <c r="I219" s="79" t="s">
        <v>702</v>
      </c>
      <c r="J219" s="115">
        <v>5</v>
      </c>
      <c r="K219" s="122">
        <v>3000</v>
      </c>
    </row>
    <row r="220" spans="1:11" ht="60" hidden="1" customHeight="1">
      <c r="A220" s="78">
        <v>218</v>
      </c>
      <c r="B220" s="37" t="s">
        <v>602</v>
      </c>
      <c r="C220" s="37" t="s">
        <v>220</v>
      </c>
      <c r="D220" s="37" t="s">
        <v>603</v>
      </c>
      <c r="E220" s="37" t="s">
        <v>1744</v>
      </c>
      <c r="F220" s="37" t="s">
        <v>615</v>
      </c>
      <c r="G220" s="55" t="s">
        <v>624</v>
      </c>
      <c r="H220" s="79">
        <v>18270</v>
      </c>
      <c r="I220" s="79">
        <v>20584</v>
      </c>
      <c r="J220" s="115">
        <v>5</v>
      </c>
      <c r="K220" s="122">
        <v>3000</v>
      </c>
    </row>
    <row r="221" spans="1:11" ht="60" hidden="1" customHeight="1">
      <c r="A221" s="77">
        <v>219</v>
      </c>
      <c r="B221" s="37" t="s">
        <v>604</v>
      </c>
      <c r="C221" s="37" t="s">
        <v>95</v>
      </c>
      <c r="D221" s="37" t="s">
        <v>605</v>
      </c>
      <c r="E221" s="37" t="s">
        <v>1744</v>
      </c>
      <c r="F221" s="37" t="s">
        <v>616</v>
      </c>
      <c r="G221" s="34" t="s">
        <v>625</v>
      </c>
      <c r="H221" s="35" t="s">
        <v>703</v>
      </c>
      <c r="I221" s="87">
        <v>22648</v>
      </c>
      <c r="J221" s="115">
        <v>5</v>
      </c>
      <c r="K221" s="122">
        <v>3000</v>
      </c>
    </row>
    <row r="222" spans="1:11" ht="108" hidden="1" customHeight="1">
      <c r="A222" s="78">
        <v>220</v>
      </c>
      <c r="B222" s="37" t="s">
        <v>606</v>
      </c>
      <c r="C222" s="37" t="s">
        <v>175</v>
      </c>
      <c r="D222" s="37" t="s">
        <v>607</v>
      </c>
      <c r="E222" s="37" t="s">
        <v>706</v>
      </c>
      <c r="F222" s="37" t="s">
        <v>1802</v>
      </c>
      <c r="G222" s="34" t="s">
        <v>626</v>
      </c>
      <c r="H222" s="35" t="s">
        <v>704</v>
      </c>
      <c r="I222" s="35" t="s">
        <v>705</v>
      </c>
      <c r="J222" s="115">
        <v>5</v>
      </c>
      <c r="K222" s="122">
        <v>3000</v>
      </c>
    </row>
    <row r="223" spans="1:11" ht="60" hidden="1" customHeight="1">
      <c r="A223" s="77">
        <v>221</v>
      </c>
      <c r="B223" s="51" t="s">
        <v>608</v>
      </c>
      <c r="C223" s="51" t="s">
        <v>67</v>
      </c>
      <c r="D223" s="51" t="s">
        <v>609</v>
      </c>
      <c r="E223" s="51" t="s">
        <v>709</v>
      </c>
      <c r="F223" s="51" t="s">
        <v>651</v>
      </c>
      <c r="G223" s="58">
        <v>8765385102</v>
      </c>
      <c r="H223" s="46" t="s">
        <v>707</v>
      </c>
      <c r="I223" s="46" t="s">
        <v>708</v>
      </c>
      <c r="J223" s="29">
        <v>4</v>
      </c>
      <c r="K223" s="129">
        <v>2000</v>
      </c>
    </row>
    <row r="224" spans="1:11" ht="135" hidden="1" customHeight="1">
      <c r="A224" s="78">
        <v>222</v>
      </c>
      <c r="B224" s="43" t="s">
        <v>610</v>
      </c>
      <c r="C224" s="43" t="s">
        <v>611</v>
      </c>
      <c r="D224" s="40" t="s">
        <v>612</v>
      </c>
      <c r="E224" s="40" t="s">
        <v>710</v>
      </c>
      <c r="F224" s="40" t="s">
        <v>652</v>
      </c>
      <c r="G224" s="55" t="s">
        <v>627</v>
      </c>
      <c r="H224" s="41">
        <v>20454</v>
      </c>
      <c r="I224" s="41">
        <v>20821</v>
      </c>
      <c r="J224" s="29">
        <v>4</v>
      </c>
      <c r="K224" s="129">
        <v>2000</v>
      </c>
    </row>
    <row r="225" spans="1:11" ht="60" hidden="1" customHeight="1">
      <c r="A225" s="77">
        <v>223</v>
      </c>
      <c r="B225" s="76" t="s">
        <v>1851</v>
      </c>
      <c r="C225" s="76" t="s">
        <v>1389</v>
      </c>
      <c r="D225" s="40" t="s">
        <v>1852</v>
      </c>
      <c r="E225" s="40" t="s">
        <v>1053</v>
      </c>
      <c r="F225" s="40" t="s">
        <v>1803</v>
      </c>
      <c r="G225" s="55" t="s">
        <v>628</v>
      </c>
      <c r="H225" s="41">
        <v>20827</v>
      </c>
      <c r="I225" s="41">
        <v>24749</v>
      </c>
      <c r="J225" s="29">
        <v>4</v>
      </c>
      <c r="K225" s="129">
        <v>2000</v>
      </c>
    </row>
    <row r="226" spans="1:11" ht="60" hidden="1" customHeight="1">
      <c r="A226" s="78">
        <v>224</v>
      </c>
      <c r="B226" s="37" t="s">
        <v>1572</v>
      </c>
      <c r="C226" s="37" t="s">
        <v>1364</v>
      </c>
      <c r="D226" s="37" t="s">
        <v>629</v>
      </c>
      <c r="E226" s="37" t="s">
        <v>1050</v>
      </c>
      <c r="F226" s="37" t="s">
        <v>1804</v>
      </c>
      <c r="G226" s="55" t="s">
        <v>632</v>
      </c>
      <c r="H226" s="79">
        <v>20887</v>
      </c>
      <c r="I226" s="35"/>
      <c r="J226" s="29">
        <v>4</v>
      </c>
      <c r="K226" s="129">
        <v>2000</v>
      </c>
    </row>
    <row r="227" spans="1:11" s="47" customFormat="1" ht="85.5" hidden="1" customHeight="1">
      <c r="A227" s="57">
        <v>225</v>
      </c>
      <c r="B227" s="187" t="s">
        <v>1569</v>
      </c>
      <c r="C227" s="187" t="s">
        <v>1571</v>
      </c>
      <c r="D227" s="187" t="s">
        <v>1570</v>
      </c>
      <c r="E227" s="187" t="s">
        <v>1745</v>
      </c>
      <c r="F227" s="187" t="s">
        <v>1805</v>
      </c>
      <c r="G227" s="34" t="s">
        <v>633</v>
      </c>
      <c r="H227" s="188" t="s">
        <v>698</v>
      </c>
      <c r="I227" s="188" t="s">
        <v>711</v>
      </c>
      <c r="J227" s="152">
        <v>4</v>
      </c>
      <c r="K227" s="150">
        <v>2000</v>
      </c>
    </row>
    <row r="228" spans="1:11" ht="60" hidden="1" customHeight="1">
      <c r="A228" s="78">
        <v>226</v>
      </c>
      <c r="B228" s="51" t="s">
        <v>630</v>
      </c>
      <c r="C228" s="51" t="s">
        <v>288</v>
      </c>
      <c r="D228" s="51" t="s">
        <v>631</v>
      </c>
      <c r="E228" s="51" t="s">
        <v>712</v>
      </c>
      <c r="F228" s="51" t="s">
        <v>653</v>
      </c>
      <c r="G228" s="59" t="s">
        <v>634</v>
      </c>
      <c r="H228" s="62">
        <v>19583</v>
      </c>
      <c r="I228" s="46" t="s">
        <v>56</v>
      </c>
      <c r="J228" s="29">
        <v>4</v>
      </c>
      <c r="K228" s="129">
        <v>2000</v>
      </c>
    </row>
    <row r="229" spans="1:11" ht="60" hidden="1" customHeight="1">
      <c r="A229" s="77">
        <v>227</v>
      </c>
      <c r="B229" s="75" t="s">
        <v>635</v>
      </c>
      <c r="C229" s="75" t="s">
        <v>213</v>
      </c>
      <c r="D229" s="75" t="s">
        <v>636</v>
      </c>
      <c r="E229" s="98" t="s">
        <v>709</v>
      </c>
      <c r="F229" s="75" t="s">
        <v>637</v>
      </c>
      <c r="G229" s="95">
        <v>8010340928</v>
      </c>
      <c r="H229" s="96">
        <v>19025</v>
      </c>
      <c r="I229" s="96">
        <v>18176</v>
      </c>
      <c r="J229" s="131">
        <v>5</v>
      </c>
      <c r="K229" s="132">
        <v>3000</v>
      </c>
    </row>
    <row r="230" spans="1:11" ht="89.25" hidden="1" customHeight="1">
      <c r="A230" s="78">
        <v>228</v>
      </c>
      <c r="B230" s="40" t="s">
        <v>42</v>
      </c>
      <c r="C230" s="76" t="s">
        <v>43</v>
      </c>
      <c r="D230" s="40" t="s">
        <v>44</v>
      </c>
      <c r="E230" s="40" t="s">
        <v>45</v>
      </c>
      <c r="F230" s="40" t="s">
        <v>46</v>
      </c>
      <c r="G230" s="34">
        <v>9989983973</v>
      </c>
      <c r="H230" s="41">
        <v>22195</v>
      </c>
      <c r="I230" s="41">
        <v>24444</v>
      </c>
      <c r="J230" s="130">
        <v>5</v>
      </c>
      <c r="K230" s="129">
        <v>3000</v>
      </c>
    </row>
    <row r="231" spans="1:11" customFormat="1" ht="54.95" hidden="1" customHeight="1">
      <c r="A231" s="101">
        <v>229</v>
      </c>
      <c r="B231" s="102" t="s">
        <v>902</v>
      </c>
      <c r="C231" s="102" t="s">
        <v>903</v>
      </c>
      <c r="D231" s="103" t="s">
        <v>904</v>
      </c>
      <c r="E231" s="65" t="s">
        <v>45</v>
      </c>
      <c r="F231" s="103" t="s">
        <v>905</v>
      </c>
      <c r="G231" s="104" t="s">
        <v>906</v>
      </c>
      <c r="H231" s="136" t="s">
        <v>1055</v>
      </c>
      <c r="I231" s="136" t="s">
        <v>1056</v>
      </c>
      <c r="J231" s="117">
        <v>4</v>
      </c>
      <c r="K231" s="132">
        <v>2000</v>
      </c>
    </row>
    <row r="232" spans="1:11" ht="54.95" hidden="1" customHeight="1">
      <c r="A232" s="106">
        <v>230</v>
      </c>
      <c r="B232" s="216" t="s">
        <v>1566</v>
      </c>
      <c r="C232" s="216" t="s">
        <v>1567</v>
      </c>
      <c r="D232" s="103" t="s">
        <v>1568</v>
      </c>
      <c r="E232" s="103" t="s">
        <v>907</v>
      </c>
      <c r="F232" s="103" t="s">
        <v>908</v>
      </c>
      <c r="G232" s="104" t="s">
        <v>909</v>
      </c>
      <c r="H232" s="103"/>
      <c r="I232" s="135" t="s">
        <v>1054</v>
      </c>
      <c r="J232" s="117">
        <v>5</v>
      </c>
      <c r="K232" s="132">
        <v>3000</v>
      </c>
    </row>
    <row r="233" spans="1:11" s="13" customFormat="1" ht="54.95" hidden="1" customHeight="1">
      <c r="A233" s="21">
        <v>231</v>
      </c>
      <c r="B233" s="107" t="s">
        <v>1565</v>
      </c>
      <c r="C233" s="100" t="s">
        <v>1364</v>
      </c>
      <c r="D233" s="107" t="s">
        <v>1334</v>
      </c>
      <c r="E233" s="107" t="s">
        <v>1039</v>
      </c>
      <c r="F233" s="107" t="s">
        <v>1806</v>
      </c>
      <c r="G233" s="99">
        <v>9910679868</v>
      </c>
      <c r="H233" s="158">
        <v>21585</v>
      </c>
      <c r="I233" s="99"/>
      <c r="J233" s="117">
        <v>4</v>
      </c>
      <c r="K233" s="118">
        <v>2000</v>
      </c>
    </row>
    <row r="234" spans="1:11" ht="54.95" hidden="1" customHeight="1">
      <c r="A234" s="108">
        <v>232</v>
      </c>
      <c r="B234" s="137" t="s">
        <v>910</v>
      </c>
      <c r="C234" s="137" t="s">
        <v>911</v>
      </c>
      <c r="D234" s="107" t="s">
        <v>1334</v>
      </c>
      <c r="E234" s="137" t="s">
        <v>1023</v>
      </c>
      <c r="F234" s="155" t="s">
        <v>1057</v>
      </c>
      <c r="G234" s="138">
        <v>9818275560</v>
      </c>
      <c r="H234" s="139">
        <v>17232</v>
      </c>
      <c r="I234" s="107" t="s">
        <v>1334</v>
      </c>
      <c r="J234" s="112">
        <v>5</v>
      </c>
      <c r="K234" s="113">
        <v>3000</v>
      </c>
    </row>
    <row r="235" spans="1:11" ht="54.95" hidden="1" customHeight="1">
      <c r="A235" s="105">
        <v>233</v>
      </c>
      <c r="B235" s="137" t="s">
        <v>912</v>
      </c>
      <c r="C235" s="137" t="s">
        <v>913</v>
      </c>
      <c r="D235" s="137" t="s">
        <v>1137</v>
      </c>
      <c r="E235" s="137" t="s">
        <v>1023</v>
      </c>
      <c r="F235" s="155" t="s">
        <v>1058</v>
      </c>
      <c r="G235" s="138">
        <v>9629855298</v>
      </c>
      <c r="H235" s="140" t="s">
        <v>1093</v>
      </c>
      <c r="I235" s="139">
        <v>20648</v>
      </c>
      <c r="J235" s="112">
        <v>5</v>
      </c>
      <c r="K235" s="113">
        <v>3000</v>
      </c>
    </row>
    <row r="236" spans="1:11" ht="74.25" hidden="1" customHeight="1">
      <c r="A236" s="108">
        <v>234</v>
      </c>
      <c r="B236" s="137" t="s">
        <v>914</v>
      </c>
      <c r="C236" s="137" t="s">
        <v>915</v>
      </c>
      <c r="D236" s="107" t="s">
        <v>1334</v>
      </c>
      <c r="E236" s="137" t="s">
        <v>1024</v>
      </c>
      <c r="F236" s="137" t="s">
        <v>1059</v>
      </c>
      <c r="G236" s="140">
        <v>8957646661</v>
      </c>
      <c r="H236" s="139">
        <v>17533</v>
      </c>
      <c r="I236" s="107" t="s">
        <v>1334</v>
      </c>
      <c r="J236" s="112">
        <v>4</v>
      </c>
      <c r="K236" s="113">
        <v>2000</v>
      </c>
    </row>
    <row r="237" spans="1:11" ht="54.95" hidden="1" customHeight="1">
      <c r="A237" s="105">
        <v>235</v>
      </c>
      <c r="B237" s="137" t="s">
        <v>916</v>
      </c>
      <c r="C237" s="137" t="s">
        <v>917</v>
      </c>
      <c r="D237" s="137" t="s">
        <v>1138</v>
      </c>
      <c r="E237" s="137" t="s">
        <v>709</v>
      </c>
      <c r="F237" s="137" t="s">
        <v>1060</v>
      </c>
      <c r="G237" s="140">
        <v>9450903224</v>
      </c>
      <c r="H237" s="140" t="s">
        <v>1094</v>
      </c>
      <c r="I237" s="140" t="s">
        <v>1095</v>
      </c>
      <c r="J237" s="112">
        <v>4</v>
      </c>
      <c r="K237" s="113">
        <v>2000</v>
      </c>
    </row>
    <row r="238" spans="1:11" ht="54.95" hidden="1" customHeight="1">
      <c r="A238" s="108">
        <v>236</v>
      </c>
      <c r="B238" s="137" t="s">
        <v>918</v>
      </c>
      <c r="C238" s="137" t="s">
        <v>1337</v>
      </c>
      <c r="D238" s="137" t="s">
        <v>1139</v>
      </c>
      <c r="E238" s="137" t="s">
        <v>1025</v>
      </c>
      <c r="F238" s="137" t="s">
        <v>1061</v>
      </c>
      <c r="G238" s="140" t="s">
        <v>1096</v>
      </c>
      <c r="H238" s="140"/>
      <c r="I238" s="140"/>
      <c r="J238" s="112">
        <v>4</v>
      </c>
      <c r="K238" s="113">
        <v>2000</v>
      </c>
    </row>
    <row r="239" spans="1:11" s="47" customFormat="1" ht="81.75" hidden="1" customHeight="1">
      <c r="A239" s="171">
        <v>237</v>
      </c>
      <c r="B239" s="172" t="s">
        <v>919</v>
      </c>
      <c r="C239" s="172" t="s">
        <v>920</v>
      </c>
      <c r="D239" s="173" t="s">
        <v>1334</v>
      </c>
      <c r="E239" s="172" t="s">
        <v>1026</v>
      </c>
      <c r="F239" s="172" t="s">
        <v>1062</v>
      </c>
      <c r="G239" s="174">
        <v>9671980723</v>
      </c>
      <c r="H239" s="174"/>
      <c r="I239" s="173" t="s">
        <v>1334</v>
      </c>
      <c r="J239" s="175">
        <v>4</v>
      </c>
      <c r="K239" s="176">
        <v>2000</v>
      </c>
    </row>
    <row r="240" spans="1:11" ht="54.95" hidden="1" customHeight="1">
      <c r="A240" s="108">
        <v>238</v>
      </c>
      <c r="B240" s="137" t="s">
        <v>921</v>
      </c>
      <c r="C240" s="137" t="s">
        <v>922</v>
      </c>
      <c r="D240" s="137" t="s">
        <v>1140</v>
      </c>
      <c r="E240" s="137" t="s">
        <v>884</v>
      </c>
      <c r="F240" s="137" t="s">
        <v>1063</v>
      </c>
      <c r="G240" s="140">
        <v>9457714383</v>
      </c>
      <c r="H240" s="139">
        <v>18026</v>
      </c>
      <c r="I240" s="140" t="s">
        <v>1097</v>
      </c>
      <c r="J240" s="112">
        <v>5</v>
      </c>
      <c r="K240" s="113">
        <v>3000</v>
      </c>
    </row>
    <row r="241" spans="1:11" ht="78" hidden="1" customHeight="1">
      <c r="A241" s="105">
        <v>239</v>
      </c>
      <c r="B241" s="137" t="s">
        <v>923</v>
      </c>
      <c r="C241" s="137" t="s">
        <v>67</v>
      </c>
      <c r="D241" s="107" t="s">
        <v>1334</v>
      </c>
      <c r="E241" s="137" t="s">
        <v>1027</v>
      </c>
      <c r="F241" s="137" t="s">
        <v>1064</v>
      </c>
      <c r="G241" s="140">
        <v>9871635527</v>
      </c>
      <c r="H241" s="139">
        <v>18574</v>
      </c>
      <c r="I241" s="107" t="s">
        <v>1334</v>
      </c>
      <c r="J241" s="112">
        <v>4</v>
      </c>
      <c r="K241" s="113">
        <v>2000</v>
      </c>
    </row>
    <row r="242" spans="1:11" ht="54.95" hidden="1" customHeight="1">
      <c r="A242" s="108">
        <v>240</v>
      </c>
      <c r="B242" s="137" t="s">
        <v>924</v>
      </c>
      <c r="C242" s="137" t="s">
        <v>1338</v>
      </c>
      <c r="D242" s="107" t="s">
        <v>1334</v>
      </c>
      <c r="E242" s="137" t="s">
        <v>1025</v>
      </c>
      <c r="F242" s="137" t="s">
        <v>1065</v>
      </c>
      <c r="G242" s="140">
        <v>9354899403</v>
      </c>
      <c r="H242" s="140" t="s">
        <v>1098</v>
      </c>
      <c r="I242" s="107" t="s">
        <v>1334</v>
      </c>
      <c r="J242" s="112">
        <v>4</v>
      </c>
      <c r="K242" s="113">
        <v>2000</v>
      </c>
    </row>
    <row r="243" spans="1:11" ht="54.95" hidden="1" customHeight="1">
      <c r="A243" s="105">
        <v>241</v>
      </c>
      <c r="B243" s="137" t="s">
        <v>925</v>
      </c>
      <c r="C243" s="137" t="s">
        <v>915</v>
      </c>
      <c r="D243" s="137" t="s">
        <v>1141</v>
      </c>
      <c r="E243" s="137" t="s">
        <v>1025</v>
      </c>
      <c r="F243" s="137" t="s">
        <v>1066</v>
      </c>
      <c r="G243" s="140">
        <v>9873982441</v>
      </c>
      <c r="H243" s="140" t="s">
        <v>1099</v>
      </c>
      <c r="I243" s="139">
        <v>20703</v>
      </c>
      <c r="J243" s="112">
        <v>4</v>
      </c>
      <c r="K243" s="113">
        <v>2000</v>
      </c>
    </row>
    <row r="244" spans="1:11" ht="78" hidden="1" customHeight="1">
      <c r="A244" s="108">
        <v>242</v>
      </c>
      <c r="B244" s="137" t="s">
        <v>1410</v>
      </c>
      <c r="C244" s="137" t="s">
        <v>926</v>
      </c>
      <c r="D244" s="142" t="s">
        <v>1142</v>
      </c>
      <c r="E244" s="137" t="s">
        <v>1026</v>
      </c>
      <c r="F244" s="137" t="s">
        <v>1067</v>
      </c>
      <c r="G244" s="140" t="s">
        <v>1100</v>
      </c>
      <c r="H244" s="139">
        <v>19056</v>
      </c>
      <c r="I244" s="139">
        <v>20214</v>
      </c>
      <c r="J244" s="112">
        <v>4</v>
      </c>
      <c r="K244" s="113">
        <v>2000</v>
      </c>
    </row>
    <row r="245" spans="1:11" ht="78" hidden="1" customHeight="1">
      <c r="A245" s="105">
        <v>243</v>
      </c>
      <c r="B245" s="137" t="s">
        <v>927</v>
      </c>
      <c r="C245" s="137" t="s">
        <v>928</v>
      </c>
      <c r="D245" s="142" t="s">
        <v>1143</v>
      </c>
      <c r="E245" s="137" t="s">
        <v>1025</v>
      </c>
      <c r="F245" s="137" t="s">
        <v>1068</v>
      </c>
      <c r="G245" s="140">
        <v>9899657172</v>
      </c>
      <c r="H245" s="139">
        <v>19002</v>
      </c>
      <c r="I245" s="139">
        <v>21553</v>
      </c>
      <c r="J245" s="112">
        <v>5</v>
      </c>
      <c r="K245" s="113">
        <v>3000</v>
      </c>
    </row>
    <row r="246" spans="1:11" ht="68.25" hidden="1" customHeight="1">
      <c r="A246" s="108">
        <v>244</v>
      </c>
      <c r="B246" s="137" t="s">
        <v>929</v>
      </c>
      <c r="C246" s="137" t="s">
        <v>930</v>
      </c>
      <c r="D246" s="142" t="s">
        <v>1144</v>
      </c>
      <c r="E246" s="137" t="s">
        <v>30</v>
      </c>
      <c r="F246" s="137" t="s">
        <v>1069</v>
      </c>
      <c r="G246" s="140">
        <v>9903311979</v>
      </c>
      <c r="H246" s="140" t="s">
        <v>1101</v>
      </c>
      <c r="I246" s="140" t="s">
        <v>887</v>
      </c>
      <c r="J246" s="112">
        <v>4</v>
      </c>
      <c r="K246" s="113">
        <v>2000</v>
      </c>
    </row>
    <row r="247" spans="1:11" ht="54.95" hidden="1" customHeight="1">
      <c r="A247" s="105">
        <v>245</v>
      </c>
      <c r="B247" s="137" t="s">
        <v>931</v>
      </c>
      <c r="C247" s="137" t="s">
        <v>932</v>
      </c>
      <c r="D247" s="142" t="s">
        <v>1145</v>
      </c>
      <c r="E247" s="137" t="s">
        <v>1023</v>
      </c>
      <c r="F247" s="137" t="s">
        <v>1070</v>
      </c>
      <c r="G247" s="140">
        <v>9910027219</v>
      </c>
      <c r="H247" s="140" t="s">
        <v>1102</v>
      </c>
      <c r="I247" s="140" t="s">
        <v>1103</v>
      </c>
      <c r="J247" s="112">
        <v>7</v>
      </c>
      <c r="K247" s="113">
        <v>4000</v>
      </c>
    </row>
    <row r="248" spans="1:11" ht="54.95" hidden="1" customHeight="1">
      <c r="A248" s="108">
        <v>246</v>
      </c>
      <c r="B248" s="137" t="s">
        <v>933</v>
      </c>
      <c r="C248" s="137" t="s">
        <v>934</v>
      </c>
      <c r="D248" s="142" t="s">
        <v>1146</v>
      </c>
      <c r="E248" s="137" t="s">
        <v>1025</v>
      </c>
      <c r="F248" s="137" t="s">
        <v>1071</v>
      </c>
      <c r="G248" s="140">
        <v>9868910447</v>
      </c>
      <c r="H248" s="139">
        <v>19451</v>
      </c>
      <c r="I248" s="139">
        <v>20302</v>
      </c>
      <c r="J248" s="112">
        <v>4</v>
      </c>
      <c r="K248" s="113">
        <v>2000</v>
      </c>
    </row>
    <row r="249" spans="1:11" ht="85.5" hidden="1" customHeight="1">
      <c r="A249" s="105">
        <v>247</v>
      </c>
      <c r="B249" s="137" t="s">
        <v>935</v>
      </c>
      <c r="C249" s="137" t="s">
        <v>435</v>
      </c>
      <c r="D249" s="142" t="s">
        <v>1147</v>
      </c>
      <c r="E249" s="137" t="s">
        <v>808</v>
      </c>
      <c r="F249" s="137" t="s">
        <v>1072</v>
      </c>
      <c r="G249" s="140">
        <v>9605412217</v>
      </c>
      <c r="H249" s="139">
        <v>20312</v>
      </c>
      <c r="I249" s="140" t="s">
        <v>1104</v>
      </c>
      <c r="J249" s="112">
        <v>4</v>
      </c>
      <c r="K249" s="113">
        <v>2000</v>
      </c>
    </row>
    <row r="250" spans="1:11" ht="94.5" hidden="1" customHeight="1">
      <c r="A250" s="108">
        <v>248</v>
      </c>
      <c r="B250" s="137" t="s">
        <v>1040</v>
      </c>
      <c r="C250" s="137" t="s">
        <v>936</v>
      </c>
      <c r="D250" s="107" t="s">
        <v>1334</v>
      </c>
      <c r="E250" s="137" t="s">
        <v>665</v>
      </c>
      <c r="F250" s="137" t="s">
        <v>1073</v>
      </c>
      <c r="G250" s="140">
        <v>9848043698</v>
      </c>
      <c r="H250" s="140" t="s">
        <v>656</v>
      </c>
      <c r="I250" s="107" t="s">
        <v>1334</v>
      </c>
      <c r="J250" s="112">
        <v>4</v>
      </c>
      <c r="K250" s="113">
        <v>2000</v>
      </c>
    </row>
    <row r="251" spans="1:11" ht="78" hidden="1" customHeight="1">
      <c r="A251" s="105">
        <v>249</v>
      </c>
      <c r="B251" s="137" t="s">
        <v>937</v>
      </c>
      <c r="C251" s="137" t="s">
        <v>98</v>
      </c>
      <c r="D251" s="137" t="s">
        <v>1148</v>
      </c>
      <c r="E251" s="137" t="s">
        <v>694</v>
      </c>
      <c r="F251" s="137" t="s">
        <v>1074</v>
      </c>
      <c r="G251" s="140">
        <v>9945868397</v>
      </c>
      <c r="H251" s="140" t="s">
        <v>1105</v>
      </c>
      <c r="I251" s="140" t="s">
        <v>1106</v>
      </c>
      <c r="J251" s="112">
        <v>4</v>
      </c>
      <c r="K251" s="113">
        <v>2000</v>
      </c>
    </row>
    <row r="252" spans="1:11" ht="82.5" hidden="1" customHeight="1">
      <c r="A252" s="108">
        <v>250</v>
      </c>
      <c r="B252" s="137" t="s">
        <v>938</v>
      </c>
      <c r="C252" s="137" t="s">
        <v>288</v>
      </c>
      <c r="D252" s="137" t="s">
        <v>1149</v>
      </c>
      <c r="E252" s="137" t="s">
        <v>694</v>
      </c>
      <c r="F252" s="137" t="s">
        <v>1075</v>
      </c>
      <c r="G252" s="140">
        <v>7760082229</v>
      </c>
      <c r="H252" s="140" t="s">
        <v>1107</v>
      </c>
      <c r="I252" s="139">
        <v>22282</v>
      </c>
      <c r="J252" s="112">
        <v>4</v>
      </c>
      <c r="K252" s="113">
        <v>2000</v>
      </c>
    </row>
    <row r="253" spans="1:11" ht="87.75" hidden="1" customHeight="1">
      <c r="A253" s="105">
        <v>251</v>
      </c>
      <c r="B253" s="137" t="s">
        <v>939</v>
      </c>
      <c r="C253" s="137" t="s">
        <v>288</v>
      </c>
      <c r="D253" s="137" t="s">
        <v>1150</v>
      </c>
      <c r="E253" s="137" t="s">
        <v>694</v>
      </c>
      <c r="F253" s="137" t="s">
        <v>1076</v>
      </c>
      <c r="G253" s="140">
        <v>9880576789</v>
      </c>
      <c r="H253" s="140" t="s">
        <v>1108</v>
      </c>
      <c r="I253" s="140" t="s">
        <v>1109</v>
      </c>
      <c r="J253" s="112">
        <v>4</v>
      </c>
      <c r="K253" s="113">
        <v>2000</v>
      </c>
    </row>
    <row r="254" spans="1:11" s="47" customFormat="1" ht="80.25" hidden="1" customHeight="1">
      <c r="A254" s="177">
        <v>252</v>
      </c>
      <c r="B254" s="172" t="s">
        <v>940</v>
      </c>
      <c r="C254" s="172" t="s">
        <v>98</v>
      </c>
      <c r="D254" s="173" t="s">
        <v>1334</v>
      </c>
      <c r="E254" s="172" t="s">
        <v>875</v>
      </c>
      <c r="F254" s="172" t="s">
        <v>1077</v>
      </c>
      <c r="G254" s="173" t="s">
        <v>1334</v>
      </c>
      <c r="H254" s="178">
        <v>20915</v>
      </c>
      <c r="I254" s="173" t="s">
        <v>1334</v>
      </c>
      <c r="J254" s="175">
        <v>4</v>
      </c>
      <c r="K254" s="176">
        <v>2000</v>
      </c>
    </row>
    <row r="255" spans="1:11" ht="54.95" hidden="1" customHeight="1">
      <c r="A255" s="105">
        <v>253</v>
      </c>
      <c r="B255" s="137" t="s">
        <v>941</v>
      </c>
      <c r="C255" s="137" t="s">
        <v>936</v>
      </c>
      <c r="D255" s="107" t="s">
        <v>1334</v>
      </c>
      <c r="E255" s="137" t="s">
        <v>694</v>
      </c>
      <c r="F255" s="137" t="s">
        <v>1078</v>
      </c>
      <c r="G255" s="140">
        <v>9980419365</v>
      </c>
      <c r="H255" s="139">
        <v>22652</v>
      </c>
      <c r="I255" s="107" t="s">
        <v>1334</v>
      </c>
      <c r="J255" s="112">
        <v>4</v>
      </c>
      <c r="K255" s="113">
        <v>2000</v>
      </c>
    </row>
    <row r="256" spans="1:11" ht="118.5" hidden="1" customHeight="1">
      <c r="A256" s="108">
        <v>254</v>
      </c>
      <c r="B256" s="137" t="s">
        <v>942</v>
      </c>
      <c r="C256" s="137" t="s">
        <v>943</v>
      </c>
      <c r="D256" s="137" t="s">
        <v>1151</v>
      </c>
      <c r="E256" s="137" t="s">
        <v>1025</v>
      </c>
      <c r="F256" s="137" t="s">
        <v>1079</v>
      </c>
      <c r="G256" s="140">
        <v>7897173878</v>
      </c>
      <c r="H256" s="140" t="s">
        <v>1110</v>
      </c>
      <c r="I256" s="139">
        <v>20646</v>
      </c>
      <c r="J256" s="112">
        <v>5</v>
      </c>
      <c r="K256" s="113">
        <v>3000</v>
      </c>
    </row>
    <row r="257" spans="1:13" ht="54.95" hidden="1" customHeight="1">
      <c r="A257" s="105">
        <v>255</v>
      </c>
      <c r="B257" s="137" t="s">
        <v>944</v>
      </c>
      <c r="C257" s="137" t="s">
        <v>945</v>
      </c>
      <c r="D257" s="137" t="s">
        <v>1152</v>
      </c>
      <c r="E257" s="137" t="s">
        <v>1023</v>
      </c>
      <c r="F257" s="137" t="s">
        <v>1409</v>
      </c>
      <c r="G257" s="140">
        <v>9999433181</v>
      </c>
      <c r="H257" s="139">
        <v>19815</v>
      </c>
      <c r="I257" s="140" t="s">
        <v>880</v>
      </c>
      <c r="J257" s="112">
        <v>5</v>
      </c>
      <c r="K257" s="113">
        <v>3000</v>
      </c>
    </row>
    <row r="258" spans="1:13" ht="54.95" hidden="1" customHeight="1">
      <c r="A258" s="108">
        <v>256</v>
      </c>
      <c r="B258" s="137" t="s">
        <v>946</v>
      </c>
      <c r="C258" s="137" t="s">
        <v>947</v>
      </c>
      <c r="D258" s="137" t="s">
        <v>1153</v>
      </c>
      <c r="E258" s="137" t="s">
        <v>1023</v>
      </c>
      <c r="F258" s="137" t="s">
        <v>1080</v>
      </c>
      <c r="G258" s="140">
        <v>9971659996</v>
      </c>
      <c r="H258" s="139">
        <v>20458</v>
      </c>
      <c r="I258" s="139">
        <v>18751</v>
      </c>
      <c r="J258" s="112">
        <v>4</v>
      </c>
      <c r="K258" s="113">
        <v>2000</v>
      </c>
    </row>
    <row r="259" spans="1:13" ht="54.95" hidden="1" customHeight="1">
      <c r="A259" s="105">
        <v>257</v>
      </c>
      <c r="B259" s="137" t="s">
        <v>948</v>
      </c>
      <c r="C259" s="137" t="s">
        <v>945</v>
      </c>
      <c r="D259" s="137" t="s">
        <v>1154</v>
      </c>
      <c r="E259" s="137" t="s">
        <v>875</v>
      </c>
      <c r="F259" s="137" t="s">
        <v>1081</v>
      </c>
      <c r="G259" s="140">
        <v>9868232386</v>
      </c>
      <c r="H259" s="139">
        <v>20707</v>
      </c>
      <c r="I259" s="140" t="s">
        <v>1111</v>
      </c>
      <c r="J259" s="112">
        <v>5</v>
      </c>
      <c r="K259" s="113">
        <v>3000</v>
      </c>
    </row>
    <row r="260" spans="1:13" s="47" customFormat="1" ht="74.25" hidden="1" customHeight="1">
      <c r="A260" s="177">
        <v>258</v>
      </c>
      <c r="B260" s="172" t="s">
        <v>949</v>
      </c>
      <c r="C260" s="172" t="s">
        <v>917</v>
      </c>
      <c r="D260" s="173" t="s">
        <v>1334</v>
      </c>
      <c r="E260" s="172" t="s">
        <v>1023</v>
      </c>
      <c r="F260" s="172" t="s">
        <v>1082</v>
      </c>
      <c r="G260" s="174">
        <v>9971842863</v>
      </c>
      <c r="H260" s="178">
        <v>20149</v>
      </c>
      <c r="I260" s="173" t="s">
        <v>1334</v>
      </c>
      <c r="J260" s="175">
        <v>4</v>
      </c>
      <c r="K260" s="176">
        <v>2000</v>
      </c>
    </row>
    <row r="261" spans="1:13" s="47" customFormat="1" ht="93" hidden="1" customHeight="1">
      <c r="A261" s="171">
        <v>259</v>
      </c>
      <c r="B261" s="172" t="s">
        <v>950</v>
      </c>
      <c r="C261" s="172" t="s">
        <v>951</v>
      </c>
      <c r="D261" s="172" t="s">
        <v>1155</v>
      </c>
      <c r="E261" s="172" t="s">
        <v>884</v>
      </c>
      <c r="F261" s="172" t="s">
        <v>1083</v>
      </c>
      <c r="G261" s="174">
        <v>9927522655</v>
      </c>
      <c r="H261" s="178">
        <v>21186</v>
      </c>
      <c r="I261" s="174" t="s">
        <v>1112</v>
      </c>
      <c r="J261" s="175">
        <v>5</v>
      </c>
      <c r="K261" s="176">
        <v>3000</v>
      </c>
    </row>
    <row r="262" spans="1:13" ht="79.5" hidden="1" customHeight="1">
      <c r="A262" s="108">
        <v>260</v>
      </c>
      <c r="B262" s="137" t="s">
        <v>952</v>
      </c>
      <c r="C262" s="137" t="s">
        <v>953</v>
      </c>
      <c r="D262" s="137" t="s">
        <v>1156</v>
      </c>
      <c r="E262" s="137" t="s">
        <v>875</v>
      </c>
      <c r="F262" s="137" t="s">
        <v>1084</v>
      </c>
      <c r="G262" s="140">
        <v>9417840091</v>
      </c>
      <c r="H262" s="139">
        <v>21103</v>
      </c>
      <c r="I262" s="139">
        <v>23986</v>
      </c>
      <c r="J262" s="112">
        <v>4</v>
      </c>
      <c r="K262" s="113">
        <v>2000</v>
      </c>
    </row>
    <row r="263" spans="1:13" s="47" customFormat="1" ht="73.5" hidden="1" customHeight="1">
      <c r="A263" s="171">
        <v>261</v>
      </c>
      <c r="B263" s="172" t="s">
        <v>954</v>
      </c>
      <c r="C263" s="172" t="s">
        <v>951</v>
      </c>
      <c r="D263" s="172" t="s">
        <v>1157</v>
      </c>
      <c r="E263" s="172" t="s">
        <v>1028</v>
      </c>
      <c r="F263" s="172" t="s">
        <v>1085</v>
      </c>
      <c r="G263" s="174" t="s">
        <v>1113</v>
      </c>
      <c r="H263" s="178">
        <v>19972</v>
      </c>
      <c r="I263" s="174" t="s">
        <v>1114</v>
      </c>
      <c r="J263" s="175">
        <v>5</v>
      </c>
      <c r="K263" s="176">
        <v>3000</v>
      </c>
    </row>
    <row r="264" spans="1:13" ht="54.95" hidden="1" customHeight="1">
      <c r="A264" s="108">
        <v>262</v>
      </c>
      <c r="B264" s="137" t="s">
        <v>955</v>
      </c>
      <c r="C264" s="137" t="s">
        <v>294</v>
      </c>
      <c r="D264" s="137" t="s">
        <v>1158</v>
      </c>
      <c r="E264" s="137" t="s">
        <v>875</v>
      </c>
      <c r="F264" s="137" t="s">
        <v>1086</v>
      </c>
      <c r="G264" s="108" t="s">
        <v>1115</v>
      </c>
      <c r="H264" s="139">
        <v>19849</v>
      </c>
      <c r="I264" s="139">
        <v>19765</v>
      </c>
      <c r="J264" s="112">
        <v>5</v>
      </c>
      <c r="K264" s="113">
        <v>3000</v>
      </c>
    </row>
    <row r="265" spans="1:13" ht="81.75" hidden="1" customHeight="1">
      <c r="A265" s="105">
        <v>263</v>
      </c>
      <c r="B265" s="137" t="s">
        <v>956</v>
      </c>
      <c r="C265" s="137" t="s">
        <v>957</v>
      </c>
      <c r="D265" s="107" t="s">
        <v>1334</v>
      </c>
      <c r="E265" s="137" t="s">
        <v>808</v>
      </c>
      <c r="F265" s="137" t="s">
        <v>1087</v>
      </c>
      <c r="G265" s="140" t="s">
        <v>1116</v>
      </c>
      <c r="H265" s="139">
        <v>19825</v>
      </c>
      <c r="I265" s="107" t="s">
        <v>1334</v>
      </c>
      <c r="J265" s="112">
        <v>4</v>
      </c>
      <c r="K265" s="113">
        <v>2000</v>
      </c>
    </row>
    <row r="266" spans="1:13" ht="78.75" hidden="1" customHeight="1">
      <c r="A266" s="108">
        <v>264</v>
      </c>
      <c r="B266" s="137" t="s">
        <v>958</v>
      </c>
      <c r="C266" s="137" t="s">
        <v>518</v>
      </c>
      <c r="D266" s="137" t="s">
        <v>1159</v>
      </c>
      <c r="E266" s="137" t="s">
        <v>30</v>
      </c>
      <c r="F266" s="137" t="s">
        <v>1088</v>
      </c>
      <c r="G266" s="140">
        <v>9832706680</v>
      </c>
      <c r="H266" s="140" t="s">
        <v>1117</v>
      </c>
      <c r="I266" s="139">
        <v>24877</v>
      </c>
      <c r="J266" s="112">
        <v>4</v>
      </c>
      <c r="K266" s="113">
        <v>2000</v>
      </c>
    </row>
    <row r="267" spans="1:13" s="205" customFormat="1" ht="90" hidden="1" customHeight="1">
      <c r="A267" s="199">
        <v>265</v>
      </c>
      <c r="B267" s="179" t="s">
        <v>1420</v>
      </c>
      <c r="C267" s="179" t="s">
        <v>1339</v>
      </c>
      <c r="D267" s="179" t="s">
        <v>1266</v>
      </c>
      <c r="E267" s="179" t="s">
        <v>30</v>
      </c>
      <c r="F267" s="179" t="s">
        <v>1267</v>
      </c>
      <c r="G267" s="166">
        <v>7044783898</v>
      </c>
      <c r="H267" s="200">
        <v>20091</v>
      </c>
      <c r="I267" s="166" t="s">
        <v>1272</v>
      </c>
      <c r="J267" s="201">
        <v>5</v>
      </c>
      <c r="K267" s="202">
        <v>3000</v>
      </c>
      <c r="L267" s="203" t="s">
        <v>1273</v>
      </c>
      <c r="M267" s="204">
        <v>44112</v>
      </c>
    </row>
    <row r="268" spans="1:13" ht="77.25" hidden="1" customHeight="1">
      <c r="A268" s="108">
        <v>266</v>
      </c>
      <c r="B268" s="137" t="s">
        <v>1269</v>
      </c>
      <c r="C268" s="137" t="s">
        <v>243</v>
      </c>
      <c r="D268" s="142" t="s">
        <v>1268</v>
      </c>
      <c r="E268" s="140" t="s">
        <v>807</v>
      </c>
      <c r="F268" s="142" t="s">
        <v>1270</v>
      </c>
      <c r="G268" s="27">
        <v>7350605519</v>
      </c>
      <c r="H268" s="41">
        <v>20365</v>
      </c>
      <c r="I268" s="27" t="s">
        <v>1271</v>
      </c>
      <c r="J268" s="112">
        <v>4</v>
      </c>
      <c r="K268" s="113">
        <v>2000</v>
      </c>
      <c r="L268" s="153">
        <v>20664</v>
      </c>
      <c r="M268" s="154">
        <v>44020</v>
      </c>
    </row>
    <row r="269" spans="1:13" ht="54.95" hidden="1" customHeight="1">
      <c r="A269" s="105">
        <v>267</v>
      </c>
      <c r="B269" s="137" t="s">
        <v>959</v>
      </c>
      <c r="C269" s="137" t="s">
        <v>243</v>
      </c>
      <c r="D269" s="142" t="s">
        <v>1274</v>
      </c>
      <c r="E269" s="140" t="s">
        <v>30</v>
      </c>
      <c r="F269" s="142" t="s">
        <v>1275</v>
      </c>
      <c r="G269" s="27">
        <v>8961206741</v>
      </c>
      <c r="H269" s="27" t="s">
        <v>1276</v>
      </c>
      <c r="I269" s="41">
        <v>23136</v>
      </c>
      <c r="J269" s="112">
        <v>4</v>
      </c>
      <c r="K269" s="113">
        <v>2000</v>
      </c>
      <c r="L269" s="153" t="s">
        <v>1277</v>
      </c>
      <c r="M269" s="154">
        <v>44112</v>
      </c>
    </row>
    <row r="270" spans="1:13" ht="54.95" hidden="1" customHeight="1">
      <c r="A270" s="108">
        <v>268</v>
      </c>
      <c r="B270" s="137" t="s">
        <v>960</v>
      </c>
      <c r="C270" s="137" t="s">
        <v>961</v>
      </c>
      <c r="D270" s="140" t="s">
        <v>1278</v>
      </c>
      <c r="E270" s="140" t="s">
        <v>709</v>
      </c>
      <c r="F270" s="140" t="s">
        <v>1279</v>
      </c>
      <c r="G270" s="27" t="s">
        <v>1280</v>
      </c>
      <c r="H270" s="41">
        <v>20670</v>
      </c>
      <c r="I270" s="41">
        <v>21278</v>
      </c>
      <c r="J270" s="112">
        <v>4</v>
      </c>
      <c r="K270" s="113">
        <v>2000</v>
      </c>
      <c r="L270" s="153">
        <v>151342</v>
      </c>
      <c r="M270" s="154">
        <v>44112</v>
      </c>
    </row>
    <row r="271" spans="1:13" ht="78" hidden="1" customHeight="1">
      <c r="A271" s="105">
        <v>269</v>
      </c>
      <c r="B271" s="137" t="s">
        <v>1281</v>
      </c>
      <c r="C271" s="137" t="s">
        <v>962</v>
      </c>
      <c r="D271" s="140" t="s">
        <v>1282</v>
      </c>
      <c r="E271" s="140" t="s">
        <v>30</v>
      </c>
      <c r="F271" s="140" t="s">
        <v>1283</v>
      </c>
      <c r="G271" s="27">
        <v>9474762371</v>
      </c>
      <c r="H271" s="41">
        <v>20093</v>
      </c>
      <c r="I271" s="41">
        <v>23015</v>
      </c>
      <c r="J271" s="112">
        <v>4</v>
      </c>
      <c r="K271" s="113">
        <v>2000</v>
      </c>
      <c r="L271" s="153" t="s">
        <v>1284</v>
      </c>
      <c r="M271" s="154">
        <v>44112</v>
      </c>
    </row>
    <row r="272" spans="1:13" ht="54.95" hidden="1" customHeight="1">
      <c r="A272" s="108">
        <v>270</v>
      </c>
      <c r="B272" s="137" t="s">
        <v>1286</v>
      </c>
      <c r="C272" s="137" t="s">
        <v>922</v>
      </c>
      <c r="D272" s="140" t="s">
        <v>1285</v>
      </c>
      <c r="E272" s="140" t="s">
        <v>807</v>
      </c>
      <c r="F272" s="142" t="s">
        <v>1287</v>
      </c>
      <c r="G272" s="27" t="s">
        <v>1288</v>
      </c>
      <c r="H272" s="27" t="s">
        <v>1289</v>
      </c>
      <c r="I272" s="41">
        <v>22557</v>
      </c>
      <c r="J272" s="112">
        <v>5</v>
      </c>
      <c r="K272" s="113">
        <v>3000</v>
      </c>
      <c r="L272" s="153">
        <v>122447</v>
      </c>
      <c r="M272" s="153" t="s">
        <v>1290</v>
      </c>
    </row>
    <row r="273" spans="1:13" ht="54.95" hidden="1" customHeight="1">
      <c r="A273" s="105">
        <v>271</v>
      </c>
      <c r="B273" s="137" t="s">
        <v>1291</v>
      </c>
      <c r="C273" s="137" t="s">
        <v>962</v>
      </c>
      <c r="D273" s="140" t="s">
        <v>1292</v>
      </c>
      <c r="E273" s="140" t="s">
        <v>30</v>
      </c>
      <c r="F273" s="142" t="s">
        <v>1293</v>
      </c>
      <c r="G273" s="27" t="s">
        <v>1294</v>
      </c>
      <c r="H273" s="27" t="s">
        <v>1295</v>
      </c>
      <c r="I273" s="27" t="s">
        <v>1296</v>
      </c>
      <c r="J273" s="112">
        <v>4</v>
      </c>
      <c r="K273" s="113">
        <v>2000</v>
      </c>
      <c r="L273" s="153" t="s">
        <v>1297</v>
      </c>
      <c r="M273" s="154" t="s">
        <v>1298</v>
      </c>
    </row>
    <row r="274" spans="1:13" s="47" customFormat="1" ht="69.75" hidden="1" customHeight="1">
      <c r="A274" s="177">
        <v>272</v>
      </c>
      <c r="B274" s="172" t="s">
        <v>963</v>
      </c>
      <c r="C274" s="172" t="s">
        <v>964</v>
      </c>
      <c r="D274" s="174" t="s">
        <v>1299</v>
      </c>
      <c r="E274" s="174" t="s">
        <v>30</v>
      </c>
      <c r="F274" s="179" t="s">
        <v>1300</v>
      </c>
      <c r="G274" s="180">
        <v>9002720562</v>
      </c>
      <c r="H274" s="180" t="s">
        <v>1301</v>
      </c>
      <c r="I274" s="67">
        <v>25632</v>
      </c>
      <c r="J274" s="175">
        <v>4</v>
      </c>
      <c r="K274" s="176">
        <v>2000</v>
      </c>
      <c r="L274" s="181">
        <v>114830</v>
      </c>
      <c r="M274" s="181" t="s">
        <v>1302</v>
      </c>
    </row>
    <row r="275" spans="1:13" ht="93.75" hidden="1" customHeight="1">
      <c r="A275" s="105">
        <v>273</v>
      </c>
      <c r="B275" s="137" t="s">
        <v>965</v>
      </c>
      <c r="C275" s="137" t="s">
        <v>922</v>
      </c>
      <c r="D275" s="140" t="s">
        <v>1303</v>
      </c>
      <c r="E275" s="140" t="s">
        <v>665</v>
      </c>
      <c r="F275" s="142" t="s">
        <v>1304</v>
      </c>
      <c r="G275" s="27" t="s">
        <v>1305</v>
      </c>
      <c r="H275" s="41">
        <v>20555</v>
      </c>
      <c r="I275" s="27" t="s">
        <v>1306</v>
      </c>
      <c r="J275" s="112">
        <v>5</v>
      </c>
      <c r="K275" s="113">
        <v>3000</v>
      </c>
      <c r="L275" s="153">
        <v>68188</v>
      </c>
      <c r="M275" s="153" t="s">
        <v>1307</v>
      </c>
    </row>
    <row r="276" spans="1:13" ht="54.95" hidden="1" customHeight="1">
      <c r="A276" s="108">
        <v>274</v>
      </c>
      <c r="B276" s="137" t="s">
        <v>966</v>
      </c>
      <c r="C276" s="137" t="s">
        <v>967</v>
      </c>
      <c r="D276" s="140" t="s">
        <v>1308</v>
      </c>
      <c r="E276" s="140" t="s">
        <v>1029</v>
      </c>
      <c r="F276" s="142" t="s">
        <v>1309</v>
      </c>
      <c r="G276" s="27">
        <v>9878099526</v>
      </c>
      <c r="H276" s="41">
        <v>20823</v>
      </c>
      <c r="I276" s="41">
        <v>23136</v>
      </c>
      <c r="J276" s="112">
        <v>4</v>
      </c>
      <c r="K276" s="113">
        <v>2000</v>
      </c>
      <c r="L276" s="153">
        <v>656764</v>
      </c>
      <c r="M276" s="153" t="s">
        <v>1310</v>
      </c>
    </row>
    <row r="277" spans="1:13" ht="54.95" hidden="1" customHeight="1">
      <c r="A277" s="105">
        <v>275</v>
      </c>
      <c r="B277" s="137" t="s">
        <v>1311</v>
      </c>
      <c r="C277" s="137" t="s">
        <v>968</v>
      </c>
      <c r="D277" s="156" t="s">
        <v>1313</v>
      </c>
      <c r="E277" s="140" t="s">
        <v>30</v>
      </c>
      <c r="F277" s="142" t="s">
        <v>1312</v>
      </c>
      <c r="G277" s="27">
        <v>9079398683</v>
      </c>
      <c r="H277" s="41">
        <v>20915</v>
      </c>
      <c r="I277" s="41">
        <v>24108</v>
      </c>
      <c r="J277" s="112">
        <v>5</v>
      </c>
      <c r="K277" s="113">
        <v>3000</v>
      </c>
      <c r="L277" s="153">
        <v>273532</v>
      </c>
      <c r="M277" s="153" t="s">
        <v>1314</v>
      </c>
    </row>
    <row r="278" spans="1:13" ht="54.95" hidden="1" customHeight="1">
      <c r="A278" s="108">
        <v>276</v>
      </c>
      <c r="B278" s="137" t="s">
        <v>969</v>
      </c>
      <c r="C278" s="137" t="s">
        <v>934</v>
      </c>
      <c r="D278" s="140" t="s">
        <v>1315</v>
      </c>
      <c r="E278" s="140" t="s">
        <v>1023</v>
      </c>
      <c r="F278" s="142" t="s">
        <v>1316</v>
      </c>
      <c r="G278" s="27">
        <v>9818694890</v>
      </c>
      <c r="H278" s="41">
        <v>21100</v>
      </c>
      <c r="I278" s="41">
        <v>22767</v>
      </c>
      <c r="J278" s="112">
        <v>4</v>
      </c>
      <c r="K278" s="113">
        <v>2000</v>
      </c>
      <c r="L278" s="153">
        <v>871359</v>
      </c>
      <c r="M278" s="153" t="s">
        <v>1317</v>
      </c>
    </row>
    <row r="279" spans="1:13" ht="54.95" hidden="1" customHeight="1">
      <c r="A279" s="105">
        <v>277</v>
      </c>
      <c r="B279" s="137" t="s">
        <v>970</v>
      </c>
      <c r="C279" s="137" t="s">
        <v>1318</v>
      </c>
      <c r="D279" s="140" t="s">
        <v>1319</v>
      </c>
      <c r="E279" s="140" t="s">
        <v>875</v>
      </c>
      <c r="F279" s="140" t="s">
        <v>1320</v>
      </c>
      <c r="G279" s="27">
        <v>9988277743</v>
      </c>
      <c r="H279" s="27" t="s">
        <v>788</v>
      </c>
      <c r="I279" s="27" t="s">
        <v>1321</v>
      </c>
      <c r="J279" s="112">
        <v>4</v>
      </c>
      <c r="K279" s="113">
        <v>2000</v>
      </c>
      <c r="L279" s="153">
        <v>444139</v>
      </c>
      <c r="M279" s="154">
        <v>44112</v>
      </c>
    </row>
    <row r="280" spans="1:13" ht="84.75" hidden="1" customHeight="1">
      <c r="A280" s="108">
        <v>278</v>
      </c>
      <c r="B280" s="137" t="s">
        <v>971</v>
      </c>
      <c r="C280" s="137" t="s">
        <v>922</v>
      </c>
      <c r="D280" s="140" t="s">
        <v>1322</v>
      </c>
      <c r="E280" s="140" t="s">
        <v>1030</v>
      </c>
      <c r="F280" s="142" t="s">
        <v>1323</v>
      </c>
      <c r="G280" s="27">
        <v>8209980500</v>
      </c>
      <c r="H280" s="41">
        <v>21189</v>
      </c>
      <c r="I280" s="41">
        <v>22897</v>
      </c>
      <c r="J280" s="112">
        <v>5</v>
      </c>
      <c r="K280" s="113">
        <v>3000</v>
      </c>
      <c r="L280" s="153">
        <v>566407</v>
      </c>
      <c r="M280" s="154">
        <v>44112</v>
      </c>
    </row>
    <row r="281" spans="1:13" ht="83.25" hidden="1" customHeight="1">
      <c r="A281" s="105">
        <v>279</v>
      </c>
      <c r="B281" s="137" t="s">
        <v>972</v>
      </c>
      <c r="C281" s="137" t="s">
        <v>968</v>
      </c>
      <c r="D281" s="140" t="s">
        <v>1324</v>
      </c>
      <c r="E281" s="140" t="s">
        <v>694</v>
      </c>
      <c r="F281" s="142" t="s">
        <v>1325</v>
      </c>
      <c r="G281" s="27" t="s">
        <v>1326</v>
      </c>
      <c r="H281" s="27" t="s">
        <v>1327</v>
      </c>
      <c r="I281" s="27" t="s">
        <v>1328</v>
      </c>
      <c r="J281" s="112">
        <v>5</v>
      </c>
      <c r="K281" s="113">
        <v>3000</v>
      </c>
      <c r="L281" s="153">
        <v>523258</v>
      </c>
      <c r="M281" s="153" t="s">
        <v>1329</v>
      </c>
    </row>
    <row r="282" spans="1:13" ht="101.25" hidden="1" customHeight="1">
      <c r="A282" s="108">
        <v>280</v>
      </c>
      <c r="B282" s="137" t="s">
        <v>973</v>
      </c>
      <c r="C282" s="137" t="s">
        <v>922</v>
      </c>
      <c r="D282" s="140" t="s">
        <v>1330</v>
      </c>
      <c r="E282" s="140" t="s">
        <v>1031</v>
      </c>
      <c r="F282" s="142" t="s">
        <v>1331</v>
      </c>
      <c r="G282" s="27">
        <v>6378382744</v>
      </c>
      <c r="H282" s="41">
        <v>21373</v>
      </c>
      <c r="I282" s="27" t="s">
        <v>1332</v>
      </c>
      <c r="J282" s="112">
        <v>5</v>
      </c>
      <c r="K282" s="113">
        <v>3000</v>
      </c>
      <c r="L282" s="153" t="s">
        <v>1333</v>
      </c>
      <c r="M282" s="154">
        <v>44020</v>
      </c>
    </row>
    <row r="283" spans="1:13" ht="72" hidden="1" customHeight="1">
      <c r="A283" s="105">
        <v>281</v>
      </c>
      <c r="B283" s="137" t="s">
        <v>974</v>
      </c>
      <c r="C283" s="137" t="s">
        <v>975</v>
      </c>
      <c r="D283" s="140" t="s">
        <v>1264</v>
      </c>
      <c r="E283" s="140" t="s">
        <v>665</v>
      </c>
      <c r="F283" s="142" t="s">
        <v>1265</v>
      </c>
      <c r="G283" s="27">
        <v>9441901176</v>
      </c>
      <c r="H283" s="41">
        <v>21284</v>
      </c>
      <c r="I283" s="41">
        <v>24990</v>
      </c>
      <c r="J283" s="112">
        <v>5</v>
      </c>
      <c r="K283" s="113">
        <v>3000</v>
      </c>
      <c r="L283" s="153"/>
      <c r="M283" s="153"/>
    </row>
    <row r="284" spans="1:13" ht="41.25" customHeight="1">
      <c r="A284" s="407">
        <v>4</v>
      </c>
      <c r="B284" s="407"/>
      <c r="C284" s="407"/>
      <c r="D284" s="407"/>
      <c r="E284" s="407"/>
      <c r="F284" s="407"/>
      <c r="G284" s="407"/>
      <c r="H284" s="407"/>
      <c r="I284" s="407"/>
      <c r="J284" s="407"/>
      <c r="K284" s="408"/>
      <c r="L284" s="153"/>
      <c r="M284" s="153"/>
    </row>
    <row r="285" spans="1:13" ht="135" customHeight="1">
      <c r="A285" s="108">
        <v>1</v>
      </c>
      <c r="B285" s="137" t="s">
        <v>976</v>
      </c>
      <c r="C285" s="137" t="s">
        <v>977</v>
      </c>
      <c r="D285" s="140" t="s">
        <v>1259</v>
      </c>
      <c r="E285" s="140" t="s">
        <v>1260</v>
      </c>
      <c r="F285" s="142" t="s">
        <v>1261</v>
      </c>
      <c r="G285" s="27">
        <v>9450883684</v>
      </c>
      <c r="H285" s="27" t="s">
        <v>1262</v>
      </c>
      <c r="I285" s="27" t="s">
        <v>1263</v>
      </c>
      <c r="J285" s="112">
        <v>4</v>
      </c>
      <c r="K285" s="113">
        <v>2000</v>
      </c>
      <c r="L285" s="153"/>
      <c r="M285" s="153"/>
    </row>
    <row r="286" spans="1:13" ht="78.75" hidden="1" customHeight="1">
      <c r="A286" s="105">
        <v>283</v>
      </c>
      <c r="B286" s="137" t="s">
        <v>978</v>
      </c>
      <c r="C286" s="137" t="s">
        <v>979</v>
      </c>
      <c r="D286" s="140" t="s">
        <v>1257</v>
      </c>
      <c r="E286" s="140" t="s">
        <v>709</v>
      </c>
      <c r="F286" s="223" t="s">
        <v>1848</v>
      </c>
      <c r="G286" s="107" t="s">
        <v>1847</v>
      </c>
      <c r="H286" s="27" t="s">
        <v>1258</v>
      </c>
      <c r="I286" s="41">
        <v>27984</v>
      </c>
      <c r="J286" s="112">
        <v>4</v>
      </c>
      <c r="K286" s="113">
        <v>2000</v>
      </c>
      <c r="L286" s="153">
        <v>3168</v>
      </c>
      <c r="M286" s="153"/>
    </row>
    <row r="287" spans="1:13" ht="72" hidden="1" customHeight="1">
      <c r="A287" s="108">
        <v>284</v>
      </c>
      <c r="B287" s="137" t="s">
        <v>980</v>
      </c>
      <c r="C287" s="137" t="s">
        <v>981</v>
      </c>
      <c r="D287" s="140" t="s">
        <v>1252</v>
      </c>
      <c r="E287" s="140" t="s">
        <v>712</v>
      </c>
      <c r="F287" s="142" t="s">
        <v>1253</v>
      </c>
      <c r="G287" s="27" t="s">
        <v>1254</v>
      </c>
      <c r="H287" s="27" t="s">
        <v>1255</v>
      </c>
      <c r="I287" s="27" t="s">
        <v>1256</v>
      </c>
      <c r="J287" s="112">
        <v>4</v>
      </c>
      <c r="K287" s="113">
        <v>2000</v>
      </c>
      <c r="L287" s="153"/>
      <c r="M287" s="153"/>
    </row>
    <row r="288" spans="1:13" ht="54.95" hidden="1" customHeight="1">
      <c r="A288" s="105">
        <v>285</v>
      </c>
      <c r="B288" s="137" t="s">
        <v>982</v>
      </c>
      <c r="C288" s="137" t="s">
        <v>983</v>
      </c>
      <c r="D288" s="140" t="s">
        <v>1250</v>
      </c>
      <c r="E288" s="140" t="s">
        <v>1023</v>
      </c>
      <c r="F288" s="142" t="s">
        <v>1251</v>
      </c>
      <c r="G288" s="27">
        <v>9205084485</v>
      </c>
      <c r="H288" s="41">
        <v>21643</v>
      </c>
      <c r="I288" s="41">
        <v>23012</v>
      </c>
      <c r="J288" s="112">
        <v>4</v>
      </c>
      <c r="K288" s="113">
        <v>2000</v>
      </c>
      <c r="L288" s="153"/>
      <c r="M288" s="153"/>
    </row>
    <row r="289" spans="1:13" s="47" customFormat="1" ht="76.5" hidden="1" customHeight="1">
      <c r="A289" s="177">
        <v>286</v>
      </c>
      <c r="B289" s="172" t="s">
        <v>984</v>
      </c>
      <c r="C289" s="172" t="s">
        <v>985</v>
      </c>
      <c r="D289" s="174" t="s">
        <v>1247</v>
      </c>
      <c r="E289" s="174" t="s">
        <v>875</v>
      </c>
      <c r="F289" s="179" t="s">
        <v>1248</v>
      </c>
      <c r="G289" s="180">
        <v>9417963993</v>
      </c>
      <c r="H289" s="180" t="s">
        <v>1249</v>
      </c>
      <c r="I289" s="67">
        <v>23560</v>
      </c>
      <c r="J289" s="175">
        <v>5</v>
      </c>
      <c r="K289" s="176">
        <v>3000</v>
      </c>
      <c r="L289" s="181"/>
      <c r="M289" s="181"/>
    </row>
    <row r="290" spans="1:13" ht="74.25" hidden="1" customHeight="1">
      <c r="A290" s="105">
        <v>287</v>
      </c>
      <c r="B290" s="137" t="s">
        <v>986</v>
      </c>
      <c r="C290" s="137" t="s">
        <v>985</v>
      </c>
      <c r="D290" s="140" t="s">
        <v>1244</v>
      </c>
      <c r="E290" s="140" t="s">
        <v>1023</v>
      </c>
      <c r="F290" s="142" t="s">
        <v>1245</v>
      </c>
      <c r="G290" s="27">
        <v>9634848799</v>
      </c>
      <c r="H290" s="41">
        <v>21674</v>
      </c>
      <c r="I290" s="27" t="s">
        <v>1246</v>
      </c>
      <c r="J290" s="112">
        <v>5</v>
      </c>
      <c r="K290" s="113">
        <v>3000</v>
      </c>
      <c r="L290" s="153"/>
      <c r="M290" s="153"/>
    </row>
    <row r="291" spans="1:13" ht="78" hidden="1" customHeight="1">
      <c r="A291" s="108">
        <v>288</v>
      </c>
      <c r="B291" s="137" t="s">
        <v>987</v>
      </c>
      <c r="C291" s="137" t="s">
        <v>988</v>
      </c>
      <c r="D291" s="140" t="s">
        <v>1242</v>
      </c>
      <c r="E291" s="140" t="s">
        <v>807</v>
      </c>
      <c r="F291" s="142" t="s">
        <v>1243</v>
      </c>
      <c r="G291" s="27">
        <v>7972933985</v>
      </c>
      <c r="H291" s="41">
        <v>21556</v>
      </c>
      <c r="I291" s="41">
        <v>24478</v>
      </c>
      <c r="J291" s="112">
        <v>5</v>
      </c>
      <c r="K291" s="113">
        <v>3000</v>
      </c>
      <c r="L291" s="153"/>
      <c r="M291" s="153"/>
    </row>
    <row r="292" spans="1:13" ht="54.95" hidden="1" customHeight="1">
      <c r="A292" s="105">
        <v>289</v>
      </c>
      <c r="B292" s="137" t="s">
        <v>1238</v>
      </c>
      <c r="C292" s="137" t="s">
        <v>961</v>
      </c>
      <c r="D292" s="140" t="s">
        <v>1239</v>
      </c>
      <c r="E292" s="140" t="s">
        <v>1032</v>
      </c>
      <c r="F292" s="142" t="s">
        <v>1240</v>
      </c>
      <c r="G292" s="27">
        <v>9479868046</v>
      </c>
      <c r="H292" s="41">
        <v>21557</v>
      </c>
      <c r="I292" s="27" t="s">
        <v>1241</v>
      </c>
      <c r="J292" s="112">
        <v>4</v>
      </c>
      <c r="K292" s="113">
        <v>2000</v>
      </c>
      <c r="L292" s="153"/>
      <c r="M292" s="153"/>
    </row>
    <row r="293" spans="1:13" ht="75.75" hidden="1" customHeight="1">
      <c r="A293" s="108">
        <v>290</v>
      </c>
      <c r="B293" s="137" t="s">
        <v>989</v>
      </c>
      <c r="C293" s="137" t="s">
        <v>1234</v>
      </c>
      <c r="D293" s="140" t="s">
        <v>1235</v>
      </c>
      <c r="E293" s="140" t="s">
        <v>1023</v>
      </c>
      <c r="F293" s="142" t="s">
        <v>1236</v>
      </c>
      <c r="G293" s="27" t="s">
        <v>1237</v>
      </c>
      <c r="H293" s="41">
        <v>21892</v>
      </c>
      <c r="I293" s="41">
        <v>23743</v>
      </c>
      <c r="J293" s="112">
        <v>4</v>
      </c>
      <c r="K293" s="113">
        <v>2000</v>
      </c>
      <c r="L293" s="153"/>
      <c r="M293" s="153"/>
    </row>
    <row r="294" spans="1:13" ht="54.95" hidden="1" customHeight="1">
      <c r="A294" s="105">
        <v>291</v>
      </c>
      <c r="B294" s="137" t="s">
        <v>990</v>
      </c>
      <c r="C294" s="137" t="s">
        <v>991</v>
      </c>
      <c r="D294" s="140" t="s">
        <v>1231</v>
      </c>
      <c r="E294" s="140" t="s">
        <v>1033</v>
      </c>
      <c r="F294" s="142" t="s">
        <v>1232</v>
      </c>
      <c r="G294" s="27">
        <v>7014289871</v>
      </c>
      <c r="H294" s="27" t="s">
        <v>1233</v>
      </c>
      <c r="I294" s="41">
        <v>25934</v>
      </c>
      <c r="J294" s="112">
        <v>4</v>
      </c>
      <c r="K294" s="113">
        <v>2000</v>
      </c>
      <c r="L294" s="153"/>
      <c r="M294" s="153"/>
    </row>
    <row r="295" spans="1:13" ht="99.75" hidden="1" customHeight="1">
      <c r="A295" s="108">
        <v>292</v>
      </c>
      <c r="B295" s="137" t="s">
        <v>992</v>
      </c>
      <c r="C295" s="137" t="s">
        <v>993</v>
      </c>
      <c r="D295" s="140" t="s">
        <v>1229</v>
      </c>
      <c r="E295" s="140" t="s">
        <v>1023</v>
      </c>
      <c r="F295" s="142" t="s">
        <v>1230</v>
      </c>
      <c r="G295" s="27">
        <v>8570097427</v>
      </c>
      <c r="H295" s="41">
        <v>21916</v>
      </c>
      <c r="I295" s="41">
        <v>22712</v>
      </c>
      <c r="J295" s="112">
        <v>7</v>
      </c>
      <c r="K295" s="113">
        <v>4000</v>
      </c>
      <c r="L295" s="153"/>
      <c r="M295" s="153"/>
    </row>
    <row r="296" spans="1:13" ht="95.25" hidden="1" customHeight="1">
      <c r="A296" s="105">
        <v>293</v>
      </c>
      <c r="B296" s="137" t="s">
        <v>994</v>
      </c>
      <c r="C296" s="137" t="s">
        <v>981</v>
      </c>
      <c r="D296" s="140" t="s">
        <v>1226</v>
      </c>
      <c r="E296" s="140" t="s">
        <v>1034</v>
      </c>
      <c r="F296" s="142" t="s">
        <v>1227</v>
      </c>
      <c r="G296" s="27">
        <v>9480702631</v>
      </c>
      <c r="H296" s="41">
        <v>22318</v>
      </c>
      <c r="I296" s="27" t="s">
        <v>1228</v>
      </c>
      <c r="J296" s="112">
        <v>4</v>
      </c>
      <c r="K296" s="113">
        <v>2000</v>
      </c>
      <c r="L296" s="153"/>
      <c r="M296" s="153"/>
    </row>
    <row r="297" spans="1:13" ht="78" hidden="1" customHeight="1">
      <c r="A297" s="108">
        <v>294</v>
      </c>
      <c r="B297" s="137" t="s">
        <v>995</v>
      </c>
      <c r="C297" s="137" t="s">
        <v>985</v>
      </c>
      <c r="D297" s="140" t="s">
        <v>1222</v>
      </c>
      <c r="E297" s="140" t="s">
        <v>1035</v>
      </c>
      <c r="F297" s="142" t="s">
        <v>1223</v>
      </c>
      <c r="G297" s="27">
        <v>9017126127</v>
      </c>
      <c r="H297" s="27" t="s">
        <v>1224</v>
      </c>
      <c r="I297" s="27" t="s">
        <v>1225</v>
      </c>
      <c r="J297" s="112">
        <v>5</v>
      </c>
      <c r="K297" s="113">
        <v>3000</v>
      </c>
      <c r="L297" s="153"/>
      <c r="M297" s="153"/>
    </row>
    <row r="298" spans="1:13" ht="54.95" hidden="1" customHeight="1">
      <c r="A298" s="105">
        <v>295</v>
      </c>
      <c r="B298" s="137" t="s">
        <v>1220</v>
      </c>
      <c r="C298" s="137" t="s">
        <v>996</v>
      </c>
      <c r="D298" s="140" t="s">
        <v>1221</v>
      </c>
      <c r="E298" s="140" t="s">
        <v>30</v>
      </c>
      <c r="F298" s="142" t="s">
        <v>1219</v>
      </c>
      <c r="G298" s="27">
        <v>9051335536</v>
      </c>
      <c r="H298" s="41">
        <v>21976</v>
      </c>
      <c r="I298" s="41">
        <v>21192</v>
      </c>
      <c r="J298" s="112">
        <v>4</v>
      </c>
      <c r="K298" s="113">
        <v>2000</v>
      </c>
      <c r="L298" s="153"/>
      <c r="M298" s="153"/>
    </row>
    <row r="299" spans="1:13" ht="54.95" hidden="1" customHeight="1">
      <c r="A299" s="108">
        <v>296</v>
      </c>
      <c r="B299" s="137" t="s">
        <v>997</v>
      </c>
      <c r="C299" s="137" t="s">
        <v>922</v>
      </c>
      <c r="D299" s="140" t="s">
        <v>1217</v>
      </c>
      <c r="E299" s="140" t="s">
        <v>808</v>
      </c>
      <c r="F299" s="142" t="s">
        <v>1218</v>
      </c>
      <c r="G299" s="27">
        <v>9464254647</v>
      </c>
      <c r="H299" s="41">
        <v>22190</v>
      </c>
      <c r="I299" s="41">
        <v>23833</v>
      </c>
      <c r="J299" s="112">
        <v>5</v>
      </c>
      <c r="K299" s="113">
        <v>3000</v>
      </c>
      <c r="L299" s="153"/>
      <c r="M299" s="153"/>
    </row>
    <row r="300" spans="1:13" ht="96" hidden="1" customHeight="1">
      <c r="A300" s="105">
        <v>297</v>
      </c>
      <c r="B300" s="137" t="s">
        <v>998</v>
      </c>
      <c r="C300" s="137" t="s">
        <v>243</v>
      </c>
      <c r="D300" s="140" t="s">
        <v>1214</v>
      </c>
      <c r="E300" s="140" t="s">
        <v>1036</v>
      </c>
      <c r="F300" s="142" t="s">
        <v>1215</v>
      </c>
      <c r="G300" s="27">
        <v>9639422411</v>
      </c>
      <c r="H300" s="27" t="s">
        <v>1216</v>
      </c>
      <c r="I300" s="41">
        <v>22647</v>
      </c>
      <c r="J300" s="112">
        <v>4</v>
      </c>
      <c r="K300" s="113">
        <v>2000</v>
      </c>
      <c r="L300" s="153">
        <v>1584</v>
      </c>
      <c r="M300" s="153"/>
    </row>
    <row r="301" spans="1:13" ht="104.25" hidden="1" customHeight="1">
      <c r="A301" s="108">
        <v>298</v>
      </c>
      <c r="B301" s="137" t="s">
        <v>999</v>
      </c>
      <c r="C301" s="137" t="s">
        <v>985</v>
      </c>
      <c r="D301" s="140" t="s">
        <v>1212</v>
      </c>
      <c r="E301" s="140" t="s">
        <v>807</v>
      </c>
      <c r="F301" s="142" t="s">
        <v>1213</v>
      </c>
      <c r="G301" s="27">
        <v>8983078384</v>
      </c>
      <c r="H301" s="41">
        <v>22008</v>
      </c>
      <c r="I301" s="41">
        <v>22372</v>
      </c>
      <c r="J301" s="112">
        <v>5</v>
      </c>
      <c r="K301" s="113">
        <v>3000</v>
      </c>
      <c r="L301" s="153"/>
      <c r="M301" s="153"/>
    </row>
    <row r="302" spans="1:13" ht="54.95" hidden="1" customHeight="1">
      <c r="A302" s="105">
        <v>299</v>
      </c>
      <c r="B302" s="137" t="s">
        <v>1000</v>
      </c>
      <c r="C302" s="137" t="s">
        <v>988</v>
      </c>
      <c r="D302" s="140" t="s">
        <v>1209</v>
      </c>
      <c r="E302" s="140" t="s">
        <v>30</v>
      </c>
      <c r="F302" s="142" t="s">
        <v>1210</v>
      </c>
      <c r="G302" s="145" t="s">
        <v>1211</v>
      </c>
      <c r="H302" s="41">
        <v>22038</v>
      </c>
      <c r="I302" s="41">
        <v>23749</v>
      </c>
      <c r="J302" s="112">
        <v>5</v>
      </c>
      <c r="K302" s="113">
        <v>3000</v>
      </c>
      <c r="L302" s="153"/>
      <c r="M302" s="153"/>
    </row>
    <row r="303" spans="1:13" ht="54.95" hidden="1" customHeight="1">
      <c r="A303" s="108">
        <v>300</v>
      </c>
      <c r="B303" s="137" t="s">
        <v>1001</v>
      </c>
      <c r="C303" s="137" t="s">
        <v>979</v>
      </c>
      <c r="D303" s="140" t="s">
        <v>1206</v>
      </c>
      <c r="E303" s="140" t="s">
        <v>1037</v>
      </c>
      <c r="F303" s="142" t="s">
        <v>1207</v>
      </c>
      <c r="G303" s="27">
        <v>8790383219</v>
      </c>
      <c r="H303" s="27" t="s">
        <v>1208</v>
      </c>
      <c r="I303" s="41">
        <v>23747</v>
      </c>
      <c r="J303" s="112">
        <v>4</v>
      </c>
      <c r="K303" s="113">
        <v>2000</v>
      </c>
      <c r="L303" s="153"/>
      <c r="M303" s="153"/>
    </row>
    <row r="304" spans="1:13" ht="54.95" hidden="1" customHeight="1">
      <c r="A304" s="105">
        <v>301</v>
      </c>
      <c r="B304" s="137" t="s">
        <v>1203</v>
      </c>
      <c r="C304" s="137" t="s">
        <v>1002</v>
      </c>
      <c r="D304" s="140" t="s">
        <v>1204</v>
      </c>
      <c r="E304" s="140" t="s">
        <v>1023</v>
      </c>
      <c r="F304" s="142" t="s">
        <v>1205</v>
      </c>
      <c r="G304" s="6">
        <v>9810736511</v>
      </c>
      <c r="H304" s="41">
        <v>21919</v>
      </c>
      <c r="I304" s="41">
        <v>23743</v>
      </c>
      <c r="J304" s="112">
        <v>4</v>
      </c>
      <c r="K304" s="113">
        <v>2000</v>
      </c>
      <c r="L304" s="153"/>
      <c r="M304" s="153"/>
    </row>
    <row r="305" spans="1:13" ht="105" hidden="1" customHeight="1">
      <c r="A305" s="108">
        <v>302</v>
      </c>
      <c r="B305" s="137" t="s">
        <v>1003</v>
      </c>
      <c r="C305" s="137" t="s">
        <v>988</v>
      </c>
      <c r="D305" s="140" t="s">
        <v>1200</v>
      </c>
      <c r="E305" s="140" t="s">
        <v>807</v>
      </c>
      <c r="F305" s="142" t="s">
        <v>1201</v>
      </c>
      <c r="G305" s="27">
        <v>9893290677</v>
      </c>
      <c r="H305" s="27" t="s">
        <v>1202</v>
      </c>
      <c r="I305" s="41">
        <v>22774</v>
      </c>
      <c r="J305" s="112">
        <v>5</v>
      </c>
      <c r="K305" s="113">
        <v>3000</v>
      </c>
      <c r="L305" s="153"/>
      <c r="M305" s="153"/>
    </row>
    <row r="306" spans="1:13" ht="82.5" hidden="1" customHeight="1">
      <c r="A306" s="105">
        <v>303</v>
      </c>
      <c r="B306" s="137" t="s">
        <v>1004</v>
      </c>
      <c r="C306" s="137" t="s">
        <v>961</v>
      </c>
      <c r="D306" s="140" t="s">
        <v>1196</v>
      </c>
      <c r="E306" s="140" t="s">
        <v>712</v>
      </c>
      <c r="F306" s="142" t="s">
        <v>1197</v>
      </c>
      <c r="G306" s="27">
        <v>9461567755</v>
      </c>
      <c r="H306" s="27" t="s">
        <v>1198</v>
      </c>
      <c r="I306" s="27" t="s">
        <v>1199</v>
      </c>
      <c r="J306" s="112">
        <v>4</v>
      </c>
      <c r="K306" s="113">
        <v>2000</v>
      </c>
      <c r="L306" s="153"/>
      <c r="M306" s="153"/>
    </row>
    <row r="307" spans="1:13" ht="114.75" hidden="1" customHeight="1">
      <c r="A307" s="108">
        <v>304</v>
      </c>
      <c r="B307" s="137" t="s">
        <v>1005</v>
      </c>
      <c r="C307" s="137" t="s">
        <v>1006</v>
      </c>
      <c r="D307" s="140" t="s">
        <v>1194</v>
      </c>
      <c r="E307" s="140" t="s">
        <v>694</v>
      </c>
      <c r="F307" s="142" t="s">
        <v>1195</v>
      </c>
      <c r="G307" s="27">
        <v>9739332314</v>
      </c>
      <c r="H307" s="41">
        <v>22255</v>
      </c>
      <c r="I307" s="41">
        <v>24838</v>
      </c>
      <c r="J307" s="112">
        <v>4</v>
      </c>
      <c r="K307" s="113">
        <v>2000</v>
      </c>
      <c r="L307" s="153"/>
      <c r="M307" s="153"/>
    </row>
    <row r="308" spans="1:13" ht="87.75" hidden="1" customHeight="1">
      <c r="A308" s="105">
        <v>305</v>
      </c>
      <c r="B308" s="137" t="s">
        <v>1007</v>
      </c>
      <c r="C308" s="137" t="s">
        <v>1008</v>
      </c>
      <c r="D308" s="140" t="s">
        <v>1192</v>
      </c>
      <c r="E308" s="140" t="s">
        <v>665</v>
      </c>
      <c r="F308" s="142" t="s">
        <v>1193</v>
      </c>
      <c r="G308" s="27">
        <v>9989930872</v>
      </c>
      <c r="H308" s="27" t="s">
        <v>887</v>
      </c>
      <c r="I308" s="41">
        <v>22621</v>
      </c>
      <c r="J308" s="112">
        <v>5</v>
      </c>
      <c r="K308" s="113">
        <v>3000</v>
      </c>
      <c r="L308" s="153"/>
      <c r="M308" s="153"/>
    </row>
    <row r="309" spans="1:13" ht="54.95" hidden="1" customHeight="1">
      <c r="A309" s="108">
        <v>306</v>
      </c>
      <c r="B309" s="137" t="s">
        <v>1187</v>
      </c>
      <c r="C309" s="137" t="s">
        <v>1009</v>
      </c>
      <c r="D309" s="140" t="s">
        <v>1188</v>
      </c>
      <c r="E309" s="140" t="s">
        <v>807</v>
      </c>
      <c r="F309" s="142" t="s">
        <v>1189</v>
      </c>
      <c r="G309" s="145" t="s">
        <v>1190</v>
      </c>
      <c r="H309" s="41">
        <v>21921</v>
      </c>
      <c r="I309" s="27" t="s">
        <v>1191</v>
      </c>
      <c r="J309" s="112">
        <v>4</v>
      </c>
      <c r="K309" s="113">
        <v>2000</v>
      </c>
      <c r="L309" s="153"/>
      <c r="M309" s="153"/>
    </row>
    <row r="310" spans="1:13" ht="75" hidden="1" customHeight="1">
      <c r="A310" s="105">
        <v>307</v>
      </c>
      <c r="B310" s="137" t="s">
        <v>1010</v>
      </c>
      <c r="C310" s="137" t="s">
        <v>945</v>
      </c>
      <c r="D310" s="140" t="s">
        <v>1183</v>
      </c>
      <c r="E310" s="140" t="s">
        <v>807</v>
      </c>
      <c r="F310" s="142" t="s">
        <v>1184</v>
      </c>
      <c r="G310" s="27" t="s">
        <v>1185</v>
      </c>
      <c r="H310" s="27" t="s">
        <v>1186</v>
      </c>
      <c r="I310" s="41">
        <v>22864</v>
      </c>
      <c r="J310" s="112">
        <v>5</v>
      </c>
      <c r="K310" s="113">
        <v>3000</v>
      </c>
      <c r="L310" s="153"/>
      <c r="M310" s="153"/>
    </row>
    <row r="311" spans="1:13" ht="54.95" hidden="1" customHeight="1">
      <c r="A311" s="108">
        <v>308</v>
      </c>
      <c r="B311" s="137" t="s">
        <v>1417</v>
      </c>
      <c r="C311" s="137" t="s">
        <v>1011</v>
      </c>
      <c r="D311" s="140" t="s">
        <v>1180</v>
      </c>
      <c r="E311" s="140" t="s">
        <v>1023</v>
      </c>
      <c r="F311" s="142" t="s">
        <v>1181</v>
      </c>
      <c r="G311" s="27">
        <v>9868728096</v>
      </c>
      <c r="H311" s="27" t="s">
        <v>1182</v>
      </c>
      <c r="I311" s="41">
        <v>23866</v>
      </c>
      <c r="J311" s="112">
        <v>4</v>
      </c>
      <c r="K311" s="113">
        <v>2000</v>
      </c>
      <c r="L311" s="153"/>
      <c r="M311" s="153"/>
    </row>
    <row r="312" spans="1:13" ht="160.5" hidden="1" customHeight="1">
      <c r="A312" s="105">
        <v>309</v>
      </c>
      <c r="B312" s="137" t="s">
        <v>1012</v>
      </c>
      <c r="C312" s="137" t="s">
        <v>957</v>
      </c>
      <c r="D312" s="140" t="s">
        <v>1178</v>
      </c>
      <c r="E312" s="140" t="s">
        <v>665</v>
      </c>
      <c r="F312" s="142" t="s">
        <v>1179</v>
      </c>
      <c r="G312" s="27">
        <v>9703157839</v>
      </c>
      <c r="H312" s="41">
        <v>21922</v>
      </c>
      <c r="I312" s="41">
        <v>23046</v>
      </c>
      <c r="J312" s="112">
        <v>4</v>
      </c>
      <c r="K312" s="113">
        <v>2000</v>
      </c>
      <c r="L312" s="153">
        <v>3286</v>
      </c>
      <c r="M312" s="153"/>
    </row>
    <row r="313" spans="1:13" ht="77.25" hidden="1" customHeight="1">
      <c r="A313" s="108">
        <v>310</v>
      </c>
      <c r="B313" s="137" t="s">
        <v>1013</v>
      </c>
      <c r="C313" s="137" t="s">
        <v>243</v>
      </c>
      <c r="D313" s="140" t="s">
        <v>1176</v>
      </c>
      <c r="E313" s="140" t="s">
        <v>1038</v>
      </c>
      <c r="F313" s="142" t="s">
        <v>1335</v>
      </c>
      <c r="G313" s="27">
        <v>8273915107</v>
      </c>
      <c r="H313" s="27" t="s">
        <v>1177</v>
      </c>
      <c r="I313" s="27" t="s">
        <v>818</v>
      </c>
      <c r="J313" s="112">
        <v>4</v>
      </c>
      <c r="K313" s="113">
        <v>2000</v>
      </c>
      <c r="L313" s="153">
        <v>1585</v>
      </c>
      <c r="M313" s="153"/>
    </row>
    <row r="314" spans="1:13" ht="66" hidden="1" customHeight="1">
      <c r="A314" s="105">
        <v>311</v>
      </c>
      <c r="B314" s="137" t="s">
        <v>1014</v>
      </c>
      <c r="C314" s="137" t="s">
        <v>988</v>
      </c>
      <c r="D314" s="140" t="s">
        <v>1174</v>
      </c>
      <c r="E314" s="140" t="s">
        <v>884</v>
      </c>
      <c r="F314" s="142" t="s">
        <v>1175</v>
      </c>
      <c r="G314" s="6">
        <v>9409412463</v>
      </c>
      <c r="H314" s="41">
        <v>21922</v>
      </c>
      <c r="I314" s="41">
        <v>23749</v>
      </c>
      <c r="J314" s="112">
        <v>5</v>
      </c>
      <c r="K314" s="113">
        <v>3000</v>
      </c>
      <c r="L314" s="153"/>
      <c r="M314" s="153"/>
    </row>
    <row r="315" spans="1:13" ht="80.25" hidden="1" customHeight="1">
      <c r="A315" s="108">
        <v>312</v>
      </c>
      <c r="B315" s="137" t="s">
        <v>1015</v>
      </c>
      <c r="C315" s="137" t="s">
        <v>1002</v>
      </c>
      <c r="D315" s="140" t="s">
        <v>1171</v>
      </c>
      <c r="E315" s="140" t="s">
        <v>694</v>
      </c>
      <c r="F315" s="142" t="s">
        <v>1172</v>
      </c>
      <c r="G315" s="27">
        <v>9866611063</v>
      </c>
      <c r="H315" s="27" t="s">
        <v>1125</v>
      </c>
      <c r="I315" s="27" t="s">
        <v>1173</v>
      </c>
      <c r="J315" s="112">
        <v>4</v>
      </c>
      <c r="K315" s="113">
        <v>2000</v>
      </c>
      <c r="L315" s="153"/>
      <c r="M315" s="153"/>
    </row>
    <row r="316" spans="1:13" ht="82.5" hidden="1" customHeight="1">
      <c r="A316" s="105">
        <v>313</v>
      </c>
      <c r="B316" s="137" t="s">
        <v>1016</v>
      </c>
      <c r="C316" s="137" t="s">
        <v>964</v>
      </c>
      <c r="D316" s="137" t="s">
        <v>1166</v>
      </c>
      <c r="E316" s="137" t="s">
        <v>800</v>
      </c>
      <c r="F316" s="142" t="s">
        <v>1167</v>
      </c>
      <c r="G316" s="111">
        <v>9304829231</v>
      </c>
      <c r="H316" s="110" t="s">
        <v>1168</v>
      </c>
      <c r="I316" s="143">
        <v>23046</v>
      </c>
      <c r="J316" s="112">
        <v>4</v>
      </c>
      <c r="K316" s="113">
        <v>2000</v>
      </c>
      <c r="L316" s="153"/>
      <c r="M316" s="153"/>
    </row>
    <row r="317" spans="1:13" ht="93.75" hidden="1" customHeight="1">
      <c r="A317" s="108">
        <v>314</v>
      </c>
      <c r="B317" s="137" t="s">
        <v>1017</v>
      </c>
      <c r="C317" s="137" t="s">
        <v>1340</v>
      </c>
      <c r="D317" s="137" t="s">
        <v>1160</v>
      </c>
      <c r="E317" s="137" t="s">
        <v>800</v>
      </c>
      <c r="F317" s="142" t="s">
        <v>1089</v>
      </c>
      <c r="G317" s="140" t="s">
        <v>1133</v>
      </c>
      <c r="H317" s="140">
        <v>53</v>
      </c>
      <c r="I317" s="140"/>
      <c r="J317" s="112">
        <v>4</v>
      </c>
      <c r="K317" s="113">
        <v>2000</v>
      </c>
      <c r="L317" s="153"/>
      <c r="M317" s="153"/>
    </row>
    <row r="318" spans="1:13" ht="54.95" hidden="1" customHeight="1">
      <c r="A318" s="105">
        <v>315</v>
      </c>
      <c r="B318" s="137" t="s">
        <v>1018</v>
      </c>
      <c r="C318" s="137" t="s">
        <v>294</v>
      </c>
      <c r="D318" s="147" t="s">
        <v>1336</v>
      </c>
      <c r="E318" s="137" t="s">
        <v>800</v>
      </c>
      <c r="F318" s="142" t="s">
        <v>1090</v>
      </c>
      <c r="G318" s="140">
        <v>9661826033</v>
      </c>
      <c r="H318" s="140" t="s">
        <v>1134</v>
      </c>
      <c r="I318" s="147" t="s">
        <v>1336</v>
      </c>
      <c r="J318" s="112">
        <v>5</v>
      </c>
      <c r="K318" s="113">
        <v>3000</v>
      </c>
      <c r="L318" s="153"/>
      <c r="M318" s="153"/>
    </row>
    <row r="319" spans="1:13" ht="72" hidden="1" customHeight="1">
      <c r="A319" s="108">
        <v>316</v>
      </c>
      <c r="B319" s="137" t="s">
        <v>1019</v>
      </c>
      <c r="C319" s="137" t="s">
        <v>243</v>
      </c>
      <c r="D319" s="147" t="s">
        <v>1336</v>
      </c>
      <c r="E319" s="137" t="s">
        <v>875</v>
      </c>
      <c r="F319" s="142" t="s">
        <v>1091</v>
      </c>
      <c r="G319" s="140">
        <v>9569564096</v>
      </c>
      <c r="H319" s="140" t="s">
        <v>1135</v>
      </c>
      <c r="I319" s="147" t="s">
        <v>1336</v>
      </c>
      <c r="J319" s="114">
        <v>4</v>
      </c>
      <c r="K319" s="113">
        <v>2000</v>
      </c>
      <c r="L319" s="153"/>
      <c r="M319" s="153"/>
    </row>
    <row r="320" spans="1:13" ht="54.95" hidden="1" customHeight="1">
      <c r="A320" s="105">
        <v>317</v>
      </c>
      <c r="B320" s="137" t="s">
        <v>1020</v>
      </c>
      <c r="C320" s="137" t="s">
        <v>243</v>
      </c>
      <c r="D320" s="137" t="s">
        <v>1169</v>
      </c>
      <c r="E320" s="137" t="s">
        <v>30</v>
      </c>
      <c r="F320" s="142" t="s">
        <v>1170</v>
      </c>
      <c r="G320" s="144">
        <v>9163949809</v>
      </c>
      <c r="H320" s="139">
        <v>19937</v>
      </c>
      <c r="I320" s="139">
        <v>22282</v>
      </c>
      <c r="J320" s="114">
        <v>4</v>
      </c>
      <c r="K320" s="113">
        <v>2000</v>
      </c>
      <c r="L320" s="153"/>
      <c r="M320" s="153"/>
    </row>
    <row r="321" spans="1:13" ht="54.95" hidden="1" customHeight="1">
      <c r="A321" s="108">
        <v>318</v>
      </c>
      <c r="B321" s="137" t="s">
        <v>1021</v>
      </c>
      <c r="C321" s="137" t="s">
        <v>1022</v>
      </c>
      <c r="D321" s="137" t="s">
        <v>1161</v>
      </c>
      <c r="E321" s="157"/>
      <c r="F321" s="142" t="s">
        <v>1092</v>
      </c>
      <c r="G321" s="140">
        <v>9896560313</v>
      </c>
      <c r="H321" s="140" t="s">
        <v>1136</v>
      </c>
      <c r="I321" s="139">
        <v>21186</v>
      </c>
      <c r="J321" s="112">
        <v>5</v>
      </c>
      <c r="K321" s="113">
        <v>3000</v>
      </c>
      <c r="L321" s="153"/>
      <c r="M321" s="153"/>
    </row>
    <row r="322" spans="1:13" ht="78.75" hidden="1" customHeight="1">
      <c r="A322" s="105">
        <v>319</v>
      </c>
      <c r="B322" s="133" t="s">
        <v>1041</v>
      </c>
      <c r="C322" s="133" t="s">
        <v>1042</v>
      </c>
      <c r="D322" s="17" t="s">
        <v>1162</v>
      </c>
      <c r="E322" s="133" t="s">
        <v>1051</v>
      </c>
      <c r="F322" s="137" t="s">
        <v>1118</v>
      </c>
      <c r="G322" s="27">
        <v>9878819260</v>
      </c>
      <c r="H322" s="27" t="s">
        <v>1123</v>
      </c>
      <c r="I322" s="27" t="s">
        <v>1124</v>
      </c>
      <c r="J322" s="141">
        <v>5</v>
      </c>
      <c r="K322" s="134">
        <v>3000</v>
      </c>
    </row>
    <row r="323" spans="1:13" ht="54.95" hidden="1" customHeight="1">
      <c r="A323" s="108">
        <v>320</v>
      </c>
      <c r="B323" s="133" t="s">
        <v>1043</v>
      </c>
      <c r="C323" s="133" t="s">
        <v>178</v>
      </c>
      <c r="D323" s="17" t="s">
        <v>1163</v>
      </c>
      <c r="E323" s="133" t="s">
        <v>1052</v>
      </c>
      <c r="F323" s="137" t="s">
        <v>1119</v>
      </c>
      <c r="G323" s="27">
        <v>7830599747</v>
      </c>
      <c r="H323" s="27" t="s">
        <v>1125</v>
      </c>
      <c r="I323" s="27" t="s">
        <v>1126</v>
      </c>
      <c r="J323" s="141">
        <v>5</v>
      </c>
      <c r="K323" s="134">
        <v>3000</v>
      </c>
    </row>
    <row r="324" spans="1:13" ht="54.95" hidden="1" customHeight="1">
      <c r="A324" s="105">
        <v>321</v>
      </c>
      <c r="B324" s="133" t="s">
        <v>1044</v>
      </c>
      <c r="C324" s="133" t="s">
        <v>1045</v>
      </c>
      <c r="D324" s="17" t="s">
        <v>1164</v>
      </c>
      <c r="E324" s="133" t="s">
        <v>1053</v>
      </c>
      <c r="F324" s="137" t="s">
        <v>1120</v>
      </c>
      <c r="G324" s="27" t="s">
        <v>1127</v>
      </c>
      <c r="H324" s="27" t="s">
        <v>1128</v>
      </c>
      <c r="I324" s="27" t="s">
        <v>1129</v>
      </c>
      <c r="J324" s="141">
        <v>5</v>
      </c>
      <c r="K324" s="134">
        <v>3000</v>
      </c>
    </row>
    <row r="325" spans="1:13" ht="54.95" hidden="1" customHeight="1">
      <c r="A325" s="108">
        <v>322</v>
      </c>
      <c r="B325" s="133" t="s">
        <v>1046</v>
      </c>
      <c r="C325" s="133" t="s">
        <v>1047</v>
      </c>
      <c r="D325" s="17" t="s">
        <v>1165</v>
      </c>
      <c r="E325" s="133" t="s">
        <v>1050</v>
      </c>
      <c r="F325" s="137" t="s">
        <v>1121</v>
      </c>
      <c r="G325" s="27" t="s">
        <v>1130</v>
      </c>
      <c r="H325" s="41">
        <v>22196</v>
      </c>
      <c r="I325" s="27" t="s">
        <v>1131</v>
      </c>
      <c r="J325" s="141">
        <v>5</v>
      </c>
      <c r="K325" s="134">
        <v>3000</v>
      </c>
    </row>
    <row r="326" spans="1:13" ht="54.95" hidden="1" customHeight="1">
      <c r="A326" s="105">
        <v>323</v>
      </c>
      <c r="B326" s="134" t="s">
        <v>1048</v>
      </c>
      <c r="C326" s="134" t="s">
        <v>1049</v>
      </c>
      <c r="D326" s="109"/>
      <c r="E326" s="134" t="s">
        <v>1050</v>
      </c>
      <c r="F326" s="109" t="s">
        <v>1122</v>
      </c>
      <c r="G326" s="27">
        <v>9821320206</v>
      </c>
      <c r="H326" s="27" t="s">
        <v>1132</v>
      </c>
      <c r="I326" s="27"/>
      <c r="J326" s="141">
        <v>4</v>
      </c>
      <c r="K326" s="134">
        <v>2000</v>
      </c>
    </row>
    <row r="327" spans="1:13" ht="47.25" hidden="1">
      <c r="A327" s="108">
        <v>324</v>
      </c>
      <c r="B327" s="17" t="s">
        <v>1421</v>
      </c>
      <c r="C327" s="17" t="s">
        <v>1422</v>
      </c>
      <c r="D327" s="17" t="s">
        <v>1426</v>
      </c>
      <c r="E327" s="137" t="s">
        <v>732</v>
      </c>
      <c r="F327" s="137" t="s">
        <v>1428</v>
      </c>
      <c r="G327" s="27">
        <v>7230802606</v>
      </c>
      <c r="H327" s="41">
        <v>22044</v>
      </c>
      <c r="I327" s="27" t="s">
        <v>1429</v>
      </c>
      <c r="J327" s="141">
        <v>4</v>
      </c>
      <c r="K327" s="27">
        <v>2000</v>
      </c>
      <c r="L327" s="27">
        <v>2130</v>
      </c>
      <c r="M327" s="41" t="s">
        <v>1302</v>
      </c>
    </row>
    <row r="328" spans="1:13" ht="47.25" hidden="1">
      <c r="A328" s="105">
        <v>325</v>
      </c>
      <c r="B328" s="17" t="s">
        <v>1423</v>
      </c>
      <c r="C328" s="17" t="s">
        <v>1424</v>
      </c>
      <c r="D328" s="17" t="s">
        <v>1427</v>
      </c>
      <c r="E328" s="137" t="s">
        <v>1425</v>
      </c>
      <c r="F328" s="137" t="s">
        <v>1430</v>
      </c>
      <c r="G328" s="27">
        <v>8307006138</v>
      </c>
      <c r="H328" s="41">
        <v>22168</v>
      </c>
      <c r="I328" s="27" t="s">
        <v>1431</v>
      </c>
      <c r="J328" s="141">
        <v>4</v>
      </c>
      <c r="K328" s="27">
        <v>2000</v>
      </c>
      <c r="L328" s="27">
        <v>33824</v>
      </c>
      <c r="M328" s="41">
        <v>43899</v>
      </c>
    </row>
    <row r="329" spans="1:13" ht="75" hidden="1">
      <c r="A329" s="108">
        <v>326</v>
      </c>
      <c r="B329" s="40" t="s">
        <v>1432</v>
      </c>
      <c r="C329" s="40" t="s">
        <v>1433</v>
      </c>
      <c r="D329" s="40" t="s">
        <v>1434</v>
      </c>
      <c r="E329" s="40" t="s">
        <v>897</v>
      </c>
      <c r="F329" s="40" t="s">
        <v>1477</v>
      </c>
      <c r="G329" s="27">
        <v>8989515140</v>
      </c>
      <c r="H329" s="27" t="s">
        <v>1491</v>
      </c>
      <c r="I329" s="27" t="s">
        <v>1492</v>
      </c>
      <c r="J329" s="29">
        <v>4</v>
      </c>
      <c r="K329" s="27">
        <v>2000</v>
      </c>
    </row>
    <row r="330" spans="1:13" ht="90" hidden="1">
      <c r="A330" s="105">
        <v>327</v>
      </c>
      <c r="B330" s="40" t="s">
        <v>1435</v>
      </c>
      <c r="C330" s="40" t="s">
        <v>1436</v>
      </c>
      <c r="D330" s="40" t="s">
        <v>1437</v>
      </c>
      <c r="E330" s="40" t="s">
        <v>1051</v>
      </c>
      <c r="F330" s="40" t="s">
        <v>1478</v>
      </c>
      <c r="G330" s="27" t="s">
        <v>1493</v>
      </c>
      <c r="H330" s="27" t="s">
        <v>1494</v>
      </c>
      <c r="I330" s="27" t="s">
        <v>1495</v>
      </c>
      <c r="J330" s="29">
        <v>4</v>
      </c>
      <c r="K330" s="27">
        <v>2000</v>
      </c>
    </row>
    <row r="331" spans="1:13" ht="75" hidden="1">
      <c r="A331" s="108">
        <v>328</v>
      </c>
      <c r="B331" s="40" t="s">
        <v>1438</v>
      </c>
      <c r="C331" s="40" t="s">
        <v>1439</v>
      </c>
      <c r="D331" s="40" t="s">
        <v>1440</v>
      </c>
      <c r="E331" s="40" t="s">
        <v>1471</v>
      </c>
      <c r="F331" s="40" t="s">
        <v>1479</v>
      </c>
      <c r="G331" s="27" t="s">
        <v>1496</v>
      </c>
      <c r="H331" s="41">
        <v>22260</v>
      </c>
      <c r="I331" s="27" t="s">
        <v>1497</v>
      </c>
      <c r="J331" s="29">
        <v>5</v>
      </c>
      <c r="K331" s="27">
        <v>3000</v>
      </c>
    </row>
    <row r="332" spans="1:13" ht="90" hidden="1">
      <c r="A332" s="105">
        <v>329</v>
      </c>
      <c r="B332" s="40" t="s">
        <v>1441</v>
      </c>
      <c r="C332" s="40" t="s">
        <v>1442</v>
      </c>
      <c r="D332" s="40" t="s">
        <v>1443</v>
      </c>
      <c r="E332" s="40" t="s">
        <v>1050</v>
      </c>
      <c r="F332" s="40" t="s">
        <v>1480</v>
      </c>
      <c r="G332" s="27">
        <v>9999323602</v>
      </c>
      <c r="H332" s="41">
        <v>21956</v>
      </c>
      <c r="I332" s="41">
        <v>24783</v>
      </c>
      <c r="J332" s="29">
        <v>4</v>
      </c>
      <c r="K332" s="27">
        <v>2000</v>
      </c>
    </row>
    <row r="333" spans="1:13" ht="75" hidden="1">
      <c r="A333" s="108">
        <v>330</v>
      </c>
      <c r="B333" s="40" t="s">
        <v>1444</v>
      </c>
      <c r="C333" s="40" t="s">
        <v>1445</v>
      </c>
      <c r="D333" s="40" t="s">
        <v>1446</v>
      </c>
      <c r="E333" s="40" t="s">
        <v>1050</v>
      </c>
      <c r="F333" s="40" t="s">
        <v>1481</v>
      </c>
      <c r="G333" s="27">
        <v>8800141322</v>
      </c>
      <c r="H333" s="27" t="s">
        <v>1498</v>
      </c>
      <c r="I333" s="27" t="s">
        <v>1499</v>
      </c>
      <c r="J333" s="29">
        <v>4</v>
      </c>
      <c r="K333" s="27">
        <v>2000</v>
      </c>
    </row>
    <row r="334" spans="1:13" ht="60" hidden="1">
      <c r="A334" s="105">
        <v>331</v>
      </c>
      <c r="B334" s="40" t="s">
        <v>1447</v>
      </c>
      <c r="C334" s="40" t="s">
        <v>1448</v>
      </c>
      <c r="D334" s="40" t="s">
        <v>1449</v>
      </c>
      <c r="E334" s="40" t="s">
        <v>1472</v>
      </c>
      <c r="F334" s="40" t="s">
        <v>1482</v>
      </c>
      <c r="G334" s="145">
        <v>9663361110</v>
      </c>
      <c r="H334" s="41">
        <v>22198</v>
      </c>
      <c r="I334" s="27" t="s">
        <v>1500</v>
      </c>
      <c r="J334" s="29">
        <v>5</v>
      </c>
      <c r="K334" s="27">
        <v>4000</v>
      </c>
    </row>
    <row r="335" spans="1:13" ht="75" hidden="1">
      <c r="A335" s="108">
        <v>332</v>
      </c>
      <c r="B335" s="40" t="s">
        <v>1450</v>
      </c>
      <c r="C335" s="40" t="s">
        <v>1451</v>
      </c>
      <c r="D335" s="40" t="s">
        <v>1452</v>
      </c>
      <c r="E335" s="40" t="s">
        <v>1050</v>
      </c>
      <c r="F335" s="40" t="s">
        <v>1483</v>
      </c>
      <c r="G335" s="145" t="s">
        <v>1501</v>
      </c>
      <c r="H335" s="41">
        <v>21956</v>
      </c>
      <c r="I335" s="41">
        <v>20273</v>
      </c>
      <c r="J335" s="29">
        <v>5</v>
      </c>
      <c r="K335" s="27">
        <v>10536</v>
      </c>
    </row>
    <row r="336" spans="1:13" ht="60" hidden="1">
      <c r="A336" s="105">
        <v>333</v>
      </c>
      <c r="B336" s="40" t="s">
        <v>1453</v>
      </c>
      <c r="C336" s="40" t="s">
        <v>1454</v>
      </c>
      <c r="D336" s="40" t="s">
        <v>1455</v>
      </c>
      <c r="E336" s="137" t="s">
        <v>1425</v>
      </c>
      <c r="F336" s="40" t="s">
        <v>1484</v>
      </c>
      <c r="G336" s="27">
        <v>9416877656</v>
      </c>
      <c r="H336" s="41">
        <v>18629</v>
      </c>
      <c r="I336" s="41">
        <v>18994</v>
      </c>
      <c r="J336" s="29">
        <v>4</v>
      </c>
      <c r="K336" s="27">
        <v>2000</v>
      </c>
    </row>
    <row r="337" spans="1:13" ht="45" hidden="1">
      <c r="A337" s="108">
        <v>334</v>
      </c>
      <c r="B337" s="206" t="s">
        <v>1456</v>
      </c>
      <c r="C337" s="206" t="s">
        <v>1042</v>
      </c>
      <c r="D337" s="206" t="s">
        <v>1457</v>
      </c>
      <c r="E337" s="206" t="s">
        <v>1473</v>
      </c>
      <c r="F337" s="99" t="s">
        <v>1485</v>
      </c>
      <c r="G337" s="133" t="s">
        <v>1502</v>
      </c>
      <c r="H337" s="136">
        <v>22037</v>
      </c>
      <c r="I337" s="99" t="s">
        <v>1503</v>
      </c>
      <c r="J337" s="208">
        <v>5</v>
      </c>
      <c r="K337" s="18">
        <v>3000</v>
      </c>
    </row>
    <row r="338" spans="1:13" ht="30" hidden="1">
      <c r="A338" s="105">
        <v>335</v>
      </c>
      <c r="B338" s="30" t="s">
        <v>1458</v>
      </c>
      <c r="C338" s="30" t="s">
        <v>1459</v>
      </c>
      <c r="D338" s="207" t="s">
        <v>1460</v>
      </c>
      <c r="E338" s="134" t="s">
        <v>1474</v>
      </c>
      <c r="F338" s="134" t="s">
        <v>1486</v>
      </c>
      <c r="G338" s="209" t="s">
        <v>1504</v>
      </c>
      <c r="H338" s="210" t="s">
        <v>1505</v>
      </c>
      <c r="I338" s="210">
        <v>24080</v>
      </c>
      <c r="J338" s="208">
        <v>5</v>
      </c>
      <c r="K338" s="138">
        <v>3000</v>
      </c>
    </row>
    <row r="339" spans="1:13" ht="60" hidden="1">
      <c r="A339" s="108">
        <v>336</v>
      </c>
      <c r="B339" s="133" t="s">
        <v>1461</v>
      </c>
      <c r="C339" s="133" t="s">
        <v>1462</v>
      </c>
      <c r="D339" s="134" t="s">
        <v>1463</v>
      </c>
      <c r="E339" s="134" t="s">
        <v>1475</v>
      </c>
      <c r="F339" s="134" t="s">
        <v>1487</v>
      </c>
      <c r="G339" s="134">
        <v>9417709182</v>
      </c>
      <c r="H339" s="134" t="s">
        <v>1506</v>
      </c>
      <c r="I339" s="210">
        <v>20159</v>
      </c>
      <c r="J339" s="208">
        <v>4</v>
      </c>
      <c r="K339" s="27">
        <v>2000</v>
      </c>
    </row>
    <row r="340" spans="1:13" ht="60" hidden="1">
      <c r="A340" s="105">
        <v>337</v>
      </c>
      <c r="B340" s="30" t="s">
        <v>1464</v>
      </c>
      <c r="C340" s="30" t="s">
        <v>1465</v>
      </c>
      <c r="D340" s="134"/>
      <c r="E340" s="134"/>
      <c r="F340" s="134" t="s">
        <v>1488</v>
      </c>
      <c r="G340" s="134">
        <v>9457312784</v>
      </c>
      <c r="H340" s="210">
        <v>21584</v>
      </c>
      <c r="I340" s="134"/>
      <c r="J340" s="208">
        <v>4</v>
      </c>
      <c r="K340" s="27">
        <v>2000</v>
      </c>
    </row>
    <row r="341" spans="1:13" ht="38.25" hidden="1">
      <c r="A341" s="108">
        <v>338</v>
      </c>
      <c r="B341" s="134" t="s">
        <v>1466</v>
      </c>
      <c r="C341" s="134" t="s">
        <v>1467</v>
      </c>
      <c r="D341" s="134" t="s">
        <v>1468</v>
      </c>
      <c r="E341" s="134" t="s">
        <v>852</v>
      </c>
      <c r="F341" s="99" t="s">
        <v>1489</v>
      </c>
      <c r="G341" s="134">
        <v>9758208348</v>
      </c>
      <c r="H341" s="134" t="s">
        <v>1507</v>
      </c>
      <c r="I341" s="208" t="s">
        <v>1508</v>
      </c>
      <c r="J341" s="208">
        <v>4</v>
      </c>
      <c r="K341" s="27">
        <v>2000</v>
      </c>
    </row>
    <row r="342" spans="1:13" ht="45" hidden="1">
      <c r="A342" s="105">
        <v>339</v>
      </c>
      <c r="B342" s="134" t="s">
        <v>1469</v>
      </c>
      <c r="C342" s="134" t="s">
        <v>1436</v>
      </c>
      <c r="D342" s="134" t="s">
        <v>1470</v>
      </c>
      <c r="E342" s="134" t="s">
        <v>1476</v>
      </c>
      <c r="F342" s="134" t="s">
        <v>1490</v>
      </c>
      <c r="G342" s="134">
        <v>9719938398</v>
      </c>
      <c r="H342" s="134" t="s">
        <v>1509</v>
      </c>
      <c r="I342" s="134" t="s">
        <v>1510</v>
      </c>
      <c r="J342" s="208">
        <v>4</v>
      </c>
      <c r="K342" s="27">
        <v>2000</v>
      </c>
    </row>
    <row r="343" spans="1:13" ht="60" hidden="1">
      <c r="A343" s="108">
        <v>340</v>
      </c>
      <c r="B343" s="40" t="s">
        <v>1511</v>
      </c>
      <c r="C343" s="40" t="s">
        <v>1512</v>
      </c>
      <c r="D343" s="40" t="s">
        <v>1513</v>
      </c>
      <c r="E343" s="40" t="s">
        <v>1523</v>
      </c>
      <c r="F343" s="40" t="s">
        <v>1524</v>
      </c>
      <c r="G343" s="27">
        <v>9929674073</v>
      </c>
      <c r="H343" s="27" t="s">
        <v>1525</v>
      </c>
      <c r="I343" s="27" t="s">
        <v>1526</v>
      </c>
      <c r="J343" s="29">
        <v>5</v>
      </c>
      <c r="K343" s="27">
        <v>3000</v>
      </c>
    </row>
    <row r="344" spans="1:13" ht="60" hidden="1">
      <c r="A344" s="105">
        <v>341</v>
      </c>
      <c r="B344" s="40" t="s">
        <v>1514</v>
      </c>
      <c r="C344" s="40" t="s">
        <v>1515</v>
      </c>
      <c r="D344" s="40" t="s">
        <v>1516</v>
      </c>
      <c r="E344" s="40" t="s">
        <v>1425</v>
      </c>
      <c r="F344" s="40" t="s">
        <v>1527</v>
      </c>
      <c r="G344" s="27" t="s">
        <v>1528</v>
      </c>
      <c r="H344" s="41">
        <v>22323</v>
      </c>
      <c r="I344" s="41">
        <v>21438</v>
      </c>
      <c r="J344" s="29">
        <v>4</v>
      </c>
      <c r="K344" s="27">
        <v>2000</v>
      </c>
    </row>
    <row r="345" spans="1:13" ht="90" hidden="1">
      <c r="A345" s="108">
        <v>342</v>
      </c>
      <c r="B345" s="40" t="s">
        <v>1517</v>
      </c>
      <c r="C345" s="40" t="s">
        <v>1518</v>
      </c>
      <c r="D345" s="40" t="s">
        <v>1519</v>
      </c>
      <c r="E345" s="40" t="s">
        <v>1529</v>
      </c>
      <c r="F345" s="40" t="s">
        <v>1530</v>
      </c>
      <c r="G345" s="27">
        <v>9958431095</v>
      </c>
      <c r="H345" s="41" t="s">
        <v>1531</v>
      </c>
      <c r="I345" s="27" t="s">
        <v>1532</v>
      </c>
      <c r="J345" s="29">
        <v>4</v>
      </c>
      <c r="K345" s="27">
        <v>2000</v>
      </c>
    </row>
    <row r="346" spans="1:13" ht="45" hidden="1">
      <c r="A346" s="105">
        <v>343</v>
      </c>
      <c r="B346" s="40" t="s">
        <v>1520</v>
      </c>
      <c r="C346" s="40" t="s">
        <v>1521</v>
      </c>
      <c r="D346" s="40" t="s">
        <v>1522</v>
      </c>
      <c r="E346" s="40" t="s">
        <v>1533</v>
      </c>
      <c r="F346" s="40" t="s">
        <v>1534</v>
      </c>
      <c r="G346" s="27" t="s">
        <v>1535</v>
      </c>
      <c r="H346" s="41" t="s">
        <v>1536</v>
      </c>
      <c r="I346" s="41" t="s">
        <v>1537</v>
      </c>
      <c r="J346" s="29">
        <v>4</v>
      </c>
      <c r="K346" s="27">
        <v>2000</v>
      </c>
    </row>
    <row r="347" spans="1:13" ht="111.75" hidden="1" customHeight="1">
      <c r="A347" s="108">
        <v>344</v>
      </c>
      <c r="B347" s="40" t="s">
        <v>1857</v>
      </c>
      <c r="C347" s="40" t="s">
        <v>1858</v>
      </c>
      <c r="D347" s="40" t="s">
        <v>1859</v>
      </c>
      <c r="E347" s="27" t="s">
        <v>1425</v>
      </c>
      <c r="F347" s="40" t="s">
        <v>1860</v>
      </c>
      <c r="G347" s="27"/>
      <c r="H347" s="41">
        <v>22109</v>
      </c>
      <c r="I347" s="41">
        <v>28856</v>
      </c>
      <c r="J347" s="29">
        <v>4</v>
      </c>
      <c r="K347" s="27">
        <v>2000</v>
      </c>
      <c r="L347" s="27">
        <v>208574</v>
      </c>
      <c r="M347" s="41">
        <v>43994</v>
      </c>
    </row>
    <row r="348" spans="1:13" ht="111.75" hidden="1" customHeight="1">
      <c r="A348" s="105">
        <v>345</v>
      </c>
      <c r="B348" s="40" t="s">
        <v>1861</v>
      </c>
      <c r="C348" s="40" t="s">
        <v>1858</v>
      </c>
      <c r="D348" s="40" t="s">
        <v>1862</v>
      </c>
      <c r="E348" s="27" t="s">
        <v>1425</v>
      </c>
      <c r="F348" s="40" t="s">
        <v>1860</v>
      </c>
      <c r="G348" s="27">
        <v>8708495698</v>
      </c>
      <c r="H348" s="41" t="s">
        <v>1863</v>
      </c>
      <c r="I348" s="41">
        <v>21916</v>
      </c>
      <c r="J348" s="29">
        <v>4</v>
      </c>
      <c r="K348" s="27">
        <v>2000</v>
      </c>
      <c r="L348" s="27">
        <v>208575</v>
      </c>
      <c r="M348" s="41">
        <v>44348</v>
      </c>
    </row>
    <row r="349" spans="1:13" ht="111.75" hidden="1" customHeight="1">
      <c r="A349" s="108">
        <v>346</v>
      </c>
      <c r="B349" s="40" t="s">
        <v>1864</v>
      </c>
      <c r="C349" s="40" t="s">
        <v>1858</v>
      </c>
      <c r="D349" s="40" t="s">
        <v>1865</v>
      </c>
      <c r="E349" s="27" t="s">
        <v>1425</v>
      </c>
      <c r="F349" s="40" t="s">
        <v>1866</v>
      </c>
      <c r="G349" s="27"/>
      <c r="H349" s="41" t="s">
        <v>1863</v>
      </c>
      <c r="I349" s="41">
        <v>26665</v>
      </c>
      <c r="J349" s="29">
        <v>4</v>
      </c>
      <c r="K349" s="27">
        <v>2000</v>
      </c>
      <c r="L349" s="27">
        <v>208573</v>
      </c>
      <c r="M349" s="41" t="s">
        <v>1867</v>
      </c>
    </row>
    <row r="350" spans="1:13" ht="111.75" hidden="1" customHeight="1">
      <c r="A350" s="105">
        <v>347</v>
      </c>
      <c r="B350" s="40" t="s">
        <v>1868</v>
      </c>
      <c r="C350" s="40" t="s">
        <v>1869</v>
      </c>
      <c r="D350" s="40" t="s">
        <v>1870</v>
      </c>
      <c r="E350" s="27" t="s">
        <v>1871</v>
      </c>
      <c r="F350" s="40" t="s">
        <v>1872</v>
      </c>
      <c r="G350" s="27">
        <v>9410230431</v>
      </c>
      <c r="H350" s="41">
        <v>21927</v>
      </c>
      <c r="I350" s="41" t="s">
        <v>1873</v>
      </c>
      <c r="J350" s="29">
        <v>4</v>
      </c>
      <c r="K350" s="27">
        <v>2000</v>
      </c>
      <c r="L350" s="27" t="s">
        <v>1874</v>
      </c>
      <c r="M350" s="41" t="s">
        <v>1875</v>
      </c>
    </row>
    <row r="351" spans="1:13" ht="111.75" hidden="1" customHeight="1">
      <c r="A351" s="108">
        <v>348</v>
      </c>
      <c r="B351" s="40" t="s">
        <v>1876</v>
      </c>
      <c r="C351" s="40" t="s">
        <v>1858</v>
      </c>
      <c r="D351" s="40" t="s">
        <v>1877</v>
      </c>
      <c r="E351" s="27" t="s">
        <v>1425</v>
      </c>
      <c r="F351" s="40" t="s">
        <v>1878</v>
      </c>
      <c r="G351" s="27">
        <v>9812699249</v>
      </c>
      <c r="H351" s="41">
        <v>21987</v>
      </c>
      <c r="I351" s="41">
        <v>22282</v>
      </c>
      <c r="J351" s="29">
        <v>4</v>
      </c>
      <c r="K351" s="27">
        <v>2000</v>
      </c>
      <c r="L351" s="27">
        <v>198706</v>
      </c>
      <c r="M351" s="41" t="s">
        <v>1879</v>
      </c>
    </row>
    <row r="352" spans="1:13" ht="111.75" hidden="1" customHeight="1">
      <c r="A352" s="105">
        <v>349</v>
      </c>
      <c r="B352" s="40" t="s">
        <v>1880</v>
      </c>
      <c r="C352" s="40" t="s">
        <v>1881</v>
      </c>
      <c r="D352" s="40" t="s">
        <v>1882</v>
      </c>
      <c r="E352" s="27" t="s">
        <v>1883</v>
      </c>
      <c r="F352" s="40" t="s">
        <v>1884</v>
      </c>
      <c r="G352" s="27">
        <v>9982038870</v>
      </c>
      <c r="H352" s="41">
        <v>22555</v>
      </c>
      <c r="I352" s="41">
        <v>25937</v>
      </c>
      <c r="J352" s="29">
        <v>4</v>
      </c>
      <c r="K352" s="27">
        <v>2000</v>
      </c>
      <c r="L352" s="27">
        <v>447084</v>
      </c>
      <c r="M352" s="41" t="s">
        <v>1879</v>
      </c>
    </row>
    <row r="353" spans="1:18" ht="82.5" hidden="1" customHeight="1">
      <c r="A353" s="108">
        <v>350</v>
      </c>
      <c r="B353" s="40" t="s">
        <v>1885</v>
      </c>
      <c r="C353" s="40" t="s">
        <v>1858</v>
      </c>
      <c r="D353" s="40"/>
      <c r="E353" s="27" t="s">
        <v>1425</v>
      </c>
      <c r="F353" s="40" t="s">
        <v>1860</v>
      </c>
      <c r="G353" s="27">
        <v>8930629972</v>
      </c>
      <c r="H353" s="41" t="s">
        <v>1863</v>
      </c>
      <c r="I353" s="41"/>
      <c r="J353" s="29">
        <v>4</v>
      </c>
      <c r="K353" s="27">
        <v>2000</v>
      </c>
      <c r="L353" s="27">
        <v>208576</v>
      </c>
      <c r="M353" s="41">
        <v>44409</v>
      </c>
    </row>
    <row r="354" spans="1:18" ht="82.5" hidden="1" customHeight="1">
      <c r="A354" s="105">
        <v>351</v>
      </c>
      <c r="B354" s="40" t="s">
        <v>1886</v>
      </c>
      <c r="C354" s="40" t="s">
        <v>1887</v>
      </c>
      <c r="D354" s="40" t="s">
        <v>1888</v>
      </c>
      <c r="E354" s="27" t="s">
        <v>1050</v>
      </c>
      <c r="F354" s="40" t="s">
        <v>1889</v>
      </c>
      <c r="G354" s="27">
        <v>9968304144</v>
      </c>
      <c r="H354" s="41" t="s">
        <v>1890</v>
      </c>
      <c r="I354" s="41" t="s">
        <v>1891</v>
      </c>
      <c r="J354" s="29">
        <v>4</v>
      </c>
      <c r="K354" s="27">
        <v>2000</v>
      </c>
      <c r="L354" s="27">
        <v>186157</v>
      </c>
      <c r="M354" s="41" t="s">
        <v>1892</v>
      </c>
    </row>
    <row r="355" spans="1:18" ht="45" hidden="1">
      <c r="A355" s="108">
        <v>352</v>
      </c>
      <c r="B355" s="40" t="s">
        <v>1893</v>
      </c>
      <c r="C355" s="40" t="s">
        <v>1608</v>
      </c>
      <c r="D355" s="40" t="s">
        <v>1894</v>
      </c>
      <c r="E355" s="27" t="s">
        <v>1050</v>
      </c>
      <c r="F355" s="40" t="s">
        <v>1895</v>
      </c>
      <c r="G355" s="27">
        <v>9990965402</v>
      </c>
      <c r="H355" s="41">
        <v>22556</v>
      </c>
      <c r="I355" s="41" t="s">
        <v>1896</v>
      </c>
      <c r="J355" s="29">
        <v>4</v>
      </c>
      <c r="K355" s="27">
        <v>2000</v>
      </c>
      <c r="L355" s="27">
        <v>10233</v>
      </c>
      <c r="M355" s="41" t="s">
        <v>1897</v>
      </c>
    </row>
    <row r="356" spans="1:18" ht="45" hidden="1">
      <c r="A356" s="105">
        <v>353</v>
      </c>
      <c r="B356" s="40" t="s">
        <v>1898</v>
      </c>
      <c r="C356" s="40" t="s">
        <v>1608</v>
      </c>
      <c r="D356" s="40"/>
      <c r="E356" s="27" t="s">
        <v>1050</v>
      </c>
      <c r="F356" s="40" t="s">
        <v>1899</v>
      </c>
      <c r="G356" s="27">
        <v>9250244133</v>
      </c>
      <c r="H356" s="41" t="s">
        <v>1900</v>
      </c>
      <c r="I356" s="41"/>
      <c r="J356" s="29">
        <v>4</v>
      </c>
      <c r="K356" s="27">
        <v>2000</v>
      </c>
      <c r="L356" s="27">
        <v>10235</v>
      </c>
      <c r="M356" s="41">
        <v>44230</v>
      </c>
    </row>
    <row r="357" spans="1:18" ht="90" hidden="1">
      <c r="A357" s="108">
        <v>354</v>
      </c>
      <c r="B357" s="40" t="s">
        <v>1901</v>
      </c>
      <c r="C357" s="40" t="s">
        <v>1902</v>
      </c>
      <c r="D357" s="40" t="s">
        <v>1903</v>
      </c>
      <c r="E357" s="27" t="s">
        <v>1050</v>
      </c>
      <c r="F357" s="40" t="s">
        <v>1904</v>
      </c>
      <c r="G357" s="27">
        <v>9971202012</v>
      </c>
      <c r="H357" s="41">
        <v>22284</v>
      </c>
      <c r="I357" s="41" t="s">
        <v>1905</v>
      </c>
      <c r="J357" s="29">
        <v>7</v>
      </c>
      <c r="K357" s="27">
        <v>4000</v>
      </c>
      <c r="L357" s="27">
        <v>10237</v>
      </c>
      <c r="M357" s="41">
        <v>44230</v>
      </c>
    </row>
    <row r="358" spans="1:18" ht="75" hidden="1">
      <c r="A358" s="105">
        <v>355</v>
      </c>
      <c r="B358" s="40" t="s">
        <v>1906</v>
      </c>
      <c r="C358" s="40" t="s">
        <v>1907</v>
      </c>
      <c r="D358" s="40" t="s">
        <v>1908</v>
      </c>
      <c r="E358" s="27" t="s">
        <v>1051</v>
      </c>
      <c r="F358" s="40" t="s">
        <v>1909</v>
      </c>
      <c r="G358" s="27">
        <v>8010085038</v>
      </c>
      <c r="H358" s="41">
        <v>22283</v>
      </c>
      <c r="I358" s="41">
        <v>25934</v>
      </c>
      <c r="J358" s="29">
        <v>4</v>
      </c>
      <c r="K358" s="27">
        <v>2000</v>
      </c>
      <c r="L358" s="27" t="s">
        <v>1910</v>
      </c>
      <c r="M358" s="41" t="s">
        <v>1911</v>
      </c>
    </row>
    <row r="359" spans="1:18" ht="50.25" hidden="1" customHeight="1">
      <c r="A359" s="108">
        <v>356</v>
      </c>
      <c r="B359" s="166" t="s">
        <v>1912</v>
      </c>
      <c r="C359" s="166" t="s">
        <v>1913</v>
      </c>
      <c r="D359" s="166" t="s">
        <v>1914</v>
      </c>
      <c r="E359" s="166" t="s">
        <v>1915</v>
      </c>
      <c r="F359" s="166" t="s">
        <v>1916</v>
      </c>
      <c r="G359" s="180">
        <v>9871590196</v>
      </c>
      <c r="H359" s="67">
        <v>22315</v>
      </c>
      <c r="I359" s="67">
        <v>24877</v>
      </c>
      <c r="J359" s="29">
        <v>4</v>
      </c>
      <c r="K359" s="27">
        <v>2000</v>
      </c>
      <c r="L359" s="27">
        <v>14503</v>
      </c>
      <c r="M359" s="41">
        <v>44534</v>
      </c>
    </row>
    <row r="360" spans="1:18" ht="75" hidden="1">
      <c r="A360" s="105">
        <v>357</v>
      </c>
      <c r="B360" s="40" t="s">
        <v>1917</v>
      </c>
      <c r="C360" s="40" t="s">
        <v>1918</v>
      </c>
      <c r="D360" s="40" t="s">
        <v>1919</v>
      </c>
      <c r="E360" s="27" t="s">
        <v>1920</v>
      </c>
      <c r="F360" s="40" t="s">
        <v>1921</v>
      </c>
      <c r="G360" s="27">
        <v>9442652015</v>
      </c>
      <c r="H360" s="41" t="s">
        <v>1922</v>
      </c>
      <c r="I360" s="41" t="s">
        <v>1923</v>
      </c>
      <c r="J360" s="29">
        <v>4</v>
      </c>
      <c r="K360" s="27">
        <v>2000</v>
      </c>
      <c r="L360" s="27" t="s">
        <v>1924</v>
      </c>
      <c r="M360" s="41">
        <v>44289</v>
      </c>
    </row>
    <row r="361" spans="1:18" ht="30" hidden="1">
      <c r="A361" s="108">
        <v>358</v>
      </c>
      <c r="B361" s="40" t="s">
        <v>1925</v>
      </c>
      <c r="C361" s="40" t="s">
        <v>1926</v>
      </c>
      <c r="D361" s="40" t="s">
        <v>1927</v>
      </c>
      <c r="E361" s="27" t="s">
        <v>852</v>
      </c>
      <c r="F361" s="40" t="s">
        <v>1928</v>
      </c>
      <c r="G361" s="27">
        <v>9719005414</v>
      </c>
      <c r="H361" s="41">
        <v>22200</v>
      </c>
      <c r="I361" s="41">
        <v>24110</v>
      </c>
      <c r="J361" s="29">
        <v>4</v>
      </c>
      <c r="K361" s="27">
        <v>2000</v>
      </c>
      <c r="L361" s="27" t="s">
        <v>1929</v>
      </c>
      <c r="M361" s="41">
        <v>44257</v>
      </c>
    </row>
    <row r="362" spans="1:18" ht="45" hidden="1">
      <c r="A362" s="105">
        <v>359</v>
      </c>
      <c r="B362" s="40" t="s">
        <v>1930</v>
      </c>
      <c r="C362" s="40" t="s">
        <v>1931</v>
      </c>
      <c r="D362" s="40" t="s">
        <v>1932</v>
      </c>
      <c r="E362" s="27" t="s">
        <v>852</v>
      </c>
      <c r="F362" s="40" t="s">
        <v>1933</v>
      </c>
      <c r="G362" s="27">
        <v>9956255606</v>
      </c>
      <c r="H362" s="41">
        <v>22194</v>
      </c>
      <c r="I362" s="41">
        <v>23743</v>
      </c>
      <c r="J362" s="29">
        <v>4</v>
      </c>
      <c r="K362" s="27">
        <v>2000</v>
      </c>
      <c r="L362" s="27" t="s">
        <v>1934</v>
      </c>
      <c r="M362" s="41">
        <v>44257</v>
      </c>
    </row>
    <row r="363" spans="1:18" ht="45" hidden="1">
      <c r="A363" s="108">
        <v>360</v>
      </c>
      <c r="B363" s="40" t="s">
        <v>1935</v>
      </c>
      <c r="C363" s="40" t="s">
        <v>1936</v>
      </c>
      <c r="D363" s="40" t="s">
        <v>1937</v>
      </c>
      <c r="E363" s="27" t="s">
        <v>852</v>
      </c>
      <c r="F363" s="40" t="s">
        <v>1938</v>
      </c>
      <c r="G363" s="27">
        <v>7457042135</v>
      </c>
      <c r="H363" s="41">
        <v>22283</v>
      </c>
      <c r="I363" s="41">
        <v>25934</v>
      </c>
      <c r="J363" s="29">
        <v>4</v>
      </c>
      <c r="K363" s="27">
        <v>2000</v>
      </c>
      <c r="L363" s="27" t="s">
        <v>1939</v>
      </c>
      <c r="M363" s="41">
        <v>44532</v>
      </c>
    </row>
    <row r="364" spans="1:18" ht="60" hidden="1">
      <c r="A364" s="105">
        <v>361</v>
      </c>
      <c r="B364" s="40" t="s">
        <v>1940</v>
      </c>
      <c r="C364" s="40" t="s">
        <v>1858</v>
      </c>
      <c r="D364" s="40" t="s">
        <v>1941</v>
      </c>
      <c r="E364" s="40" t="s">
        <v>1425</v>
      </c>
      <c r="F364" s="40" t="s">
        <v>1947</v>
      </c>
      <c r="G364" s="27">
        <v>7082350705</v>
      </c>
      <c r="H364" s="41" t="s">
        <v>1948</v>
      </c>
      <c r="I364" s="41">
        <v>26665</v>
      </c>
      <c r="J364" s="29">
        <v>4</v>
      </c>
      <c r="K364" s="27">
        <v>2000</v>
      </c>
      <c r="L364" s="27">
        <v>728683</v>
      </c>
      <c r="M364" s="41">
        <v>44412</v>
      </c>
    </row>
    <row r="365" spans="1:18" ht="45" hidden="1">
      <c r="A365" s="108">
        <v>362</v>
      </c>
      <c r="B365" s="40" t="s">
        <v>1942</v>
      </c>
      <c r="C365" s="40" t="s">
        <v>294</v>
      </c>
      <c r="D365" s="40" t="s">
        <v>1943</v>
      </c>
      <c r="E365" s="27" t="s">
        <v>1747</v>
      </c>
      <c r="F365" s="40" t="s">
        <v>1949</v>
      </c>
      <c r="G365" s="27">
        <v>9828866803</v>
      </c>
      <c r="H365" s="41" t="s">
        <v>1950</v>
      </c>
      <c r="I365" s="41">
        <v>23987</v>
      </c>
      <c r="J365" s="29">
        <v>5</v>
      </c>
      <c r="K365" s="27">
        <v>3000</v>
      </c>
      <c r="L365" s="27">
        <v>773386</v>
      </c>
      <c r="M365" s="41" t="s">
        <v>1951</v>
      </c>
    </row>
    <row r="366" spans="1:18" ht="45" hidden="1">
      <c r="A366" s="105">
        <v>363</v>
      </c>
      <c r="B366" s="40" t="s">
        <v>1944</v>
      </c>
      <c r="C366" s="40" t="s">
        <v>1945</v>
      </c>
      <c r="D366" s="40" t="s">
        <v>1946</v>
      </c>
      <c r="E366" s="27" t="s">
        <v>1050</v>
      </c>
      <c r="F366" s="40" t="s">
        <v>1952</v>
      </c>
      <c r="G366" s="27">
        <v>7042247072</v>
      </c>
      <c r="H366" s="41" t="s">
        <v>1953</v>
      </c>
      <c r="I366" s="41" t="s">
        <v>1954</v>
      </c>
      <c r="J366" s="29">
        <v>4</v>
      </c>
      <c r="K366" s="27">
        <v>2000</v>
      </c>
      <c r="L366" s="27">
        <v>272719</v>
      </c>
      <c r="M366" s="41" t="s">
        <v>1955</v>
      </c>
    </row>
    <row r="367" spans="1:18" ht="75" hidden="1">
      <c r="A367" s="108">
        <v>364</v>
      </c>
      <c r="B367" s="37" t="s">
        <v>1956</v>
      </c>
      <c r="C367" s="40" t="s">
        <v>1957</v>
      </c>
      <c r="D367" s="40" t="s">
        <v>1958</v>
      </c>
      <c r="E367" s="40" t="s">
        <v>1425</v>
      </c>
      <c r="F367" s="40" t="s">
        <v>1959</v>
      </c>
      <c r="G367" s="27">
        <v>9416389545</v>
      </c>
      <c r="H367" s="41">
        <v>22558</v>
      </c>
      <c r="I367" s="41">
        <v>23377</v>
      </c>
      <c r="J367" s="29">
        <v>4</v>
      </c>
      <c r="K367" s="27">
        <v>2000</v>
      </c>
    </row>
    <row r="368" spans="1:18" ht="111.75" hidden="1" customHeight="1">
      <c r="A368" s="105">
        <v>365</v>
      </c>
      <c r="B368" s="40" t="s">
        <v>1960</v>
      </c>
      <c r="C368" s="40" t="s">
        <v>1608</v>
      </c>
      <c r="D368" s="40" t="s">
        <v>1961</v>
      </c>
      <c r="E368" s="40" t="s">
        <v>1746</v>
      </c>
      <c r="F368" s="40" t="s">
        <v>1962</v>
      </c>
      <c r="G368" s="27">
        <v>9491877222</v>
      </c>
      <c r="H368" s="41">
        <v>22287</v>
      </c>
      <c r="I368" s="41" t="s">
        <v>1963</v>
      </c>
      <c r="J368" s="29">
        <v>4</v>
      </c>
      <c r="K368" s="27">
        <v>2000</v>
      </c>
      <c r="L368" s="27" t="s">
        <v>1964</v>
      </c>
      <c r="M368" s="41">
        <v>44445</v>
      </c>
      <c r="R368" s="26"/>
    </row>
  </sheetData>
  <autoFilter ref="E1:E368">
    <filterColumn colId="0">
      <filters>
        <filter val="Jetsar"/>
      </filters>
    </filterColumn>
  </autoFilter>
  <mergeCells count="2">
    <mergeCell ref="A1:K1"/>
    <mergeCell ref="A284:K284"/>
  </mergeCells>
  <hyperlinks>
    <hyperlink ref="L163" r:id="rId1"/>
  </hyperlinks>
  <pageMargins left="0.2" right="0.21" top="0.22" bottom="0.16" header="0.22" footer="0.28999999999999998"/>
  <pageSetup paperSize="9" scale="55" orientation="landscape" r:id="rId2"/>
  <headerFooter alignWithMargins="0"/>
  <legacyDrawing r:id="rId3"/>
</worksheet>
</file>

<file path=xl/worksheets/sheet12.xml><?xml version="1.0" encoding="utf-8"?>
<worksheet xmlns="http://schemas.openxmlformats.org/spreadsheetml/2006/main" xmlns:r="http://schemas.openxmlformats.org/officeDocument/2006/relationships">
  <sheetPr filterMode="1"/>
  <dimension ref="A1:GL369"/>
  <sheetViews>
    <sheetView zoomScale="80" zoomScaleNormal="80" workbookViewId="0">
      <selection activeCell="F377" sqref="F377"/>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1"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1" ht="60" hidden="1" customHeight="1">
      <c r="A50" s="78">
        <v>48</v>
      </c>
      <c r="B50" s="68" t="s">
        <v>1560</v>
      </c>
      <c r="C50" s="68" t="s">
        <v>1561</v>
      </c>
      <c r="D50" s="37" t="s">
        <v>1562</v>
      </c>
      <c r="E50" s="73" t="s">
        <v>1744</v>
      </c>
      <c r="F50" s="37" t="s">
        <v>1735</v>
      </c>
      <c r="G50" s="55" t="s">
        <v>198</v>
      </c>
      <c r="H50" s="64">
        <v>21433</v>
      </c>
      <c r="I50" s="64" t="s">
        <v>792</v>
      </c>
      <c r="J50" s="127">
        <v>4</v>
      </c>
      <c r="K50" s="126">
        <v>2000</v>
      </c>
    </row>
    <row r="51" spans="1:11" ht="60" hidden="1" customHeight="1">
      <c r="A51" s="77">
        <v>49</v>
      </c>
      <c r="B51" s="37" t="s">
        <v>166</v>
      </c>
      <c r="C51" s="37" t="s">
        <v>29</v>
      </c>
      <c r="D51" s="37" t="s">
        <v>167</v>
      </c>
      <c r="E51" s="37" t="s">
        <v>1610</v>
      </c>
      <c r="F51" s="37" t="s">
        <v>186</v>
      </c>
      <c r="G51" s="55">
        <v>9899226705</v>
      </c>
      <c r="H51" s="80">
        <v>18090</v>
      </c>
      <c r="I51" s="81" t="s">
        <v>790</v>
      </c>
      <c r="J51" s="127">
        <v>5</v>
      </c>
      <c r="K51" s="126">
        <v>3000</v>
      </c>
    </row>
    <row r="52" spans="1:11" ht="60" hidden="1" customHeight="1">
      <c r="A52" s="78">
        <v>50</v>
      </c>
      <c r="B52" s="37" t="s">
        <v>168</v>
      </c>
      <c r="C52" s="37" t="s">
        <v>95</v>
      </c>
      <c r="D52" s="37" t="s">
        <v>1854</v>
      </c>
      <c r="E52" s="51" t="s">
        <v>709</v>
      </c>
      <c r="F52" s="37" t="s">
        <v>187</v>
      </c>
      <c r="G52" s="55" t="s">
        <v>199</v>
      </c>
      <c r="H52" s="61">
        <v>18994</v>
      </c>
      <c r="I52" s="61">
        <v>19817</v>
      </c>
      <c r="J52" s="127">
        <v>5</v>
      </c>
      <c r="K52" s="126">
        <v>3000</v>
      </c>
    </row>
    <row r="53" spans="1:11" ht="60" hidden="1" customHeight="1">
      <c r="A53" s="77">
        <v>51</v>
      </c>
      <c r="B53" s="37" t="s">
        <v>1620</v>
      </c>
      <c r="C53" s="37" t="s">
        <v>1621</v>
      </c>
      <c r="D53" s="37" t="s">
        <v>1622</v>
      </c>
      <c r="E53" s="43" t="s">
        <v>1623</v>
      </c>
      <c r="F53" s="37" t="s">
        <v>1736</v>
      </c>
      <c r="G53" s="34" t="s">
        <v>200</v>
      </c>
      <c r="H53" s="88" t="s">
        <v>770</v>
      </c>
      <c r="I53" s="88">
        <v>21557</v>
      </c>
      <c r="J53" s="127">
        <v>5</v>
      </c>
      <c r="K53" s="126">
        <v>3000</v>
      </c>
    </row>
    <row r="54" spans="1:11" ht="45.75" hidden="1" customHeight="1">
      <c r="A54" s="78">
        <v>52</v>
      </c>
      <c r="B54" s="37" t="s">
        <v>1625</v>
      </c>
      <c r="C54" s="37" t="s">
        <v>1624</v>
      </c>
      <c r="D54" s="37" t="s">
        <v>1626</v>
      </c>
      <c r="E54" s="43" t="s">
        <v>1627</v>
      </c>
      <c r="F54" s="37" t="s">
        <v>1737</v>
      </c>
      <c r="G54" s="34">
        <v>8899742835</v>
      </c>
      <c r="H54" s="88" t="s">
        <v>791</v>
      </c>
      <c r="I54" s="88">
        <v>21824</v>
      </c>
      <c r="J54" s="127">
        <v>4</v>
      </c>
      <c r="K54" s="126">
        <v>2000</v>
      </c>
    </row>
    <row r="55" spans="1:11" ht="60" hidden="1" customHeight="1">
      <c r="A55" s="77">
        <v>53</v>
      </c>
      <c r="B55" s="37" t="s">
        <v>1628</v>
      </c>
      <c r="C55" s="37" t="s">
        <v>1629</v>
      </c>
      <c r="D55" s="37" t="s">
        <v>1630</v>
      </c>
      <c r="E55" s="37" t="s">
        <v>1610</v>
      </c>
      <c r="F55" s="37" t="s">
        <v>188</v>
      </c>
      <c r="G55" s="34" t="s">
        <v>201</v>
      </c>
      <c r="H55" s="41">
        <v>21552</v>
      </c>
      <c r="I55" s="41">
        <v>24788</v>
      </c>
      <c r="J55" s="127">
        <v>7</v>
      </c>
      <c r="K55" s="126">
        <v>4000</v>
      </c>
    </row>
    <row r="56" spans="1:11" ht="72" hidden="1" customHeight="1">
      <c r="A56" s="78">
        <v>54</v>
      </c>
      <c r="B56" s="217" t="s">
        <v>1597</v>
      </c>
      <c r="C56" s="37" t="s">
        <v>1363</v>
      </c>
      <c r="D56" s="37" t="s">
        <v>1598</v>
      </c>
      <c r="E56" s="40" t="s">
        <v>1748</v>
      </c>
      <c r="F56" s="37" t="s">
        <v>1807</v>
      </c>
      <c r="G56" s="55" t="s">
        <v>202</v>
      </c>
      <c r="H56" s="28">
        <v>21010</v>
      </c>
      <c r="I56" s="27" t="s">
        <v>793</v>
      </c>
      <c r="J56" s="127">
        <v>5</v>
      </c>
      <c r="K56" s="126">
        <v>3000</v>
      </c>
    </row>
    <row r="57" spans="1:11" ht="60" hidden="1" customHeight="1">
      <c r="A57" s="77">
        <v>55</v>
      </c>
      <c r="B57" s="37" t="s">
        <v>169</v>
      </c>
      <c r="C57" s="37" t="s">
        <v>170</v>
      </c>
      <c r="D57" s="68" t="s">
        <v>171</v>
      </c>
      <c r="E57" s="51" t="s">
        <v>718</v>
      </c>
      <c r="F57" s="68" t="s">
        <v>189</v>
      </c>
      <c r="G57" s="55" t="s">
        <v>203</v>
      </c>
      <c r="H57" s="61">
        <v>17447</v>
      </c>
      <c r="I57" s="61">
        <v>22651</v>
      </c>
      <c r="J57" s="127">
        <v>4</v>
      </c>
      <c r="K57" s="126">
        <v>2000</v>
      </c>
    </row>
    <row r="58" spans="1:11" ht="60" hidden="1" customHeight="1">
      <c r="A58" s="78">
        <v>56</v>
      </c>
      <c r="B58" s="218" t="s">
        <v>1596</v>
      </c>
      <c r="C58" s="37" t="s">
        <v>172</v>
      </c>
      <c r="D58" s="37" t="s">
        <v>173</v>
      </c>
      <c r="E58" s="51" t="s">
        <v>736</v>
      </c>
      <c r="F58" s="37" t="s">
        <v>190</v>
      </c>
      <c r="G58" s="55" t="s">
        <v>204</v>
      </c>
      <c r="H58" s="61">
        <v>19368</v>
      </c>
      <c r="I58" s="61">
        <v>21917</v>
      </c>
      <c r="J58" s="127">
        <v>5</v>
      </c>
      <c r="K58" s="126">
        <v>3000</v>
      </c>
    </row>
    <row r="59" spans="1:11" ht="118.5" hidden="1" customHeight="1">
      <c r="A59" s="77">
        <v>57</v>
      </c>
      <c r="B59" s="37" t="s">
        <v>174</v>
      </c>
      <c r="C59" s="37" t="s">
        <v>175</v>
      </c>
      <c r="D59" s="37" t="s">
        <v>176</v>
      </c>
      <c r="E59" s="51" t="s">
        <v>795</v>
      </c>
      <c r="F59" s="37" t="s">
        <v>191</v>
      </c>
      <c r="G59" s="55" t="s">
        <v>205</v>
      </c>
      <c r="H59" s="61">
        <v>17173</v>
      </c>
      <c r="I59" s="46" t="s">
        <v>794</v>
      </c>
      <c r="J59" s="127">
        <v>5</v>
      </c>
      <c r="K59" s="126">
        <v>3000</v>
      </c>
    </row>
    <row r="60" spans="1:11" ht="60" hidden="1" customHeight="1">
      <c r="A60" s="78">
        <v>58</v>
      </c>
      <c r="B60" s="37" t="s">
        <v>1617</v>
      </c>
      <c r="C60" s="37" t="s">
        <v>1614</v>
      </c>
      <c r="D60" s="37" t="s">
        <v>1615</v>
      </c>
      <c r="E60" s="40" t="s">
        <v>1616</v>
      </c>
      <c r="F60" s="37" t="s">
        <v>192</v>
      </c>
      <c r="G60" s="34">
        <v>8290725975</v>
      </c>
      <c r="H60" s="27" t="s">
        <v>796</v>
      </c>
      <c r="I60" s="27" t="s">
        <v>797</v>
      </c>
      <c r="J60" s="127">
        <v>5</v>
      </c>
      <c r="K60" s="126">
        <v>3000</v>
      </c>
    </row>
    <row r="61" spans="1:11" ht="60" hidden="1" customHeight="1">
      <c r="A61" s="77">
        <v>59</v>
      </c>
      <c r="B61" s="37" t="s">
        <v>1618</v>
      </c>
      <c r="C61" s="37" t="s">
        <v>1402</v>
      </c>
      <c r="D61" s="37" t="s">
        <v>1619</v>
      </c>
      <c r="E61" s="37" t="s">
        <v>1610</v>
      </c>
      <c r="F61" s="37" t="s">
        <v>1808</v>
      </c>
      <c r="G61" s="34">
        <v>9013384105</v>
      </c>
      <c r="H61" s="35" t="s">
        <v>798</v>
      </c>
      <c r="I61" s="79">
        <v>22706</v>
      </c>
      <c r="J61" s="127">
        <v>5</v>
      </c>
      <c r="K61" s="126">
        <v>3000</v>
      </c>
    </row>
    <row r="62" spans="1:11" ht="60" hidden="1" customHeight="1">
      <c r="A62" s="78">
        <v>60</v>
      </c>
      <c r="B62" s="37" t="s">
        <v>177</v>
      </c>
      <c r="C62" s="37" t="s">
        <v>178</v>
      </c>
      <c r="D62" s="37" t="s">
        <v>179</v>
      </c>
      <c r="E62" s="37" t="s">
        <v>1610</v>
      </c>
      <c r="F62" s="37" t="s">
        <v>193</v>
      </c>
      <c r="G62" s="55" t="s">
        <v>206</v>
      </c>
      <c r="H62" s="80">
        <v>18239</v>
      </c>
      <c r="I62" s="81" t="s">
        <v>799</v>
      </c>
      <c r="J62" s="127">
        <v>5</v>
      </c>
      <c r="K62" s="126">
        <v>3000</v>
      </c>
    </row>
    <row r="63" spans="1:11" ht="60" hidden="1" customHeight="1">
      <c r="A63" s="77">
        <v>61</v>
      </c>
      <c r="B63" s="37" t="s">
        <v>180</v>
      </c>
      <c r="C63" s="37" t="s">
        <v>170</v>
      </c>
      <c r="D63" s="37" t="s">
        <v>1856</v>
      </c>
      <c r="E63" s="51" t="s">
        <v>800</v>
      </c>
      <c r="F63" s="37" t="s">
        <v>194</v>
      </c>
      <c r="G63" s="55" t="s">
        <v>207</v>
      </c>
      <c r="H63" s="61">
        <v>19274</v>
      </c>
      <c r="I63" s="61">
        <v>20641</v>
      </c>
      <c r="J63" s="127">
        <v>4</v>
      </c>
      <c r="K63" s="126">
        <v>2000</v>
      </c>
    </row>
    <row r="64" spans="1:11" ht="60" hidden="1" customHeight="1">
      <c r="A64" s="78">
        <v>62</v>
      </c>
      <c r="B64" s="37" t="s">
        <v>181</v>
      </c>
      <c r="C64" s="37" t="s">
        <v>182</v>
      </c>
      <c r="D64" s="37" t="s">
        <v>183</v>
      </c>
      <c r="E64" s="37" t="s">
        <v>1610</v>
      </c>
      <c r="F64" s="37" t="s">
        <v>195</v>
      </c>
      <c r="G64" s="55" t="s">
        <v>208</v>
      </c>
      <c r="H64" s="80">
        <v>17538</v>
      </c>
      <c r="I64" s="80">
        <v>19731</v>
      </c>
      <c r="J64" s="127">
        <v>5</v>
      </c>
      <c r="K64" s="126">
        <v>3000</v>
      </c>
    </row>
    <row r="65" spans="1:11" ht="60" hidden="1" customHeight="1">
      <c r="A65" s="77">
        <v>63</v>
      </c>
      <c r="B65" s="37" t="s">
        <v>184</v>
      </c>
      <c r="C65" s="68" t="s">
        <v>1738</v>
      </c>
      <c r="D65" s="37" t="s">
        <v>185</v>
      </c>
      <c r="E65" s="37" t="s">
        <v>1610</v>
      </c>
      <c r="F65" s="37" t="s">
        <v>196</v>
      </c>
      <c r="G65" s="34">
        <v>8010707881</v>
      </c>
      <c r="H65" s="79">
        <v>21916</v>
      </c>
      <c r="I65" s="79">
        <v>22768</v>
      </c>
      <c r="J65" s="127">
        <v>4</v>
      </c>
      <c r="K65" s="126">
        <v>2000</v>
      </c>
    </row>
    <row r="66" spans="1:11" s="47" customFormat="1" ht="60" hidden="1" customHeight="1">
      <c r="A66" s="164">
        <v>64</v>
      </c>
      <c r="B66" s="36" t="s">
        <v>209</v>
      </c>
      <c r="C66" s="36" t="s">
        <v>210</v>
      </c>
      <c r="D66" s="36" t="s">
        <v>211</v>
      </c>
      <c r="E66" s="37" t="s">
        <v>1610</v>
      </c>
      <c r="F66" s="36" t="s">
        <v>215</v>
      </c>
      <c r="G66" s="34">
        <v>9811000503</v>
      </c>
      <c r="H66" s="212">
        <v>19851</v>
      </c>
      <c r="I66" s="146" t="s">
        <v>1540</v>
      </c>
      <c r="J66" s="116">
        <v>5</v>
      </c>
      <c r="K66" s="168">
        <v>3000</v>
      </c>
    </row>
    <row r="67" spans="1:11" ht="60" hidden="1" customHeight="1">
      <c r="A67" s="77">
        <v>65</v>
      </c>
      <c r="B67" s="37" t="s">
        <v>212</v>
      </c>
      <c r="C67" s="37" t="s">
        <v>213</v>
      </c>
      <c r="D67" s="68" t="s">
        <v>214</v>
      </c>
      <c r="E67" s="51" t="s">
        <v>709</v>
      </c>
      <c r="F67" s="68" t="s">
        <v>216</v>
      </c>
      <c r="G67" s="55" t="s">
        <v>217</v>
      </c>
      <c r="H67" s="61">
        <v>19000</v>
      </c>
      <c r="I67" s="46" t="s">
        <v>801</v>
      </c>
      <c r="J67" s="127">
        <v>5</v>
      </c>
      <c r="K67" s="128">
        <v>3000</v>
      </c>
    </row>
    <row r="68" spans="1:11" s="47" customFormat="1" ht="121.5" hidden="1" customHeight="1">
      <c r="A68" s="164">
        <v>66</v>
      </c>
      <c r="B68" s="160" t="s">
        <v>1631</v>
      </c>
      <c r="C68" s="160" t="s">
        <v>1632</v>
      </c>
      <c r="D68" s="36" t="s">
        <v>1633</v>
      </c>
      <c r="E68" s="36" t="s">
        <v>1610</v>
      </c>
      <c r="F68" s="36" t="s">
        <v>1809</v>
      </c>
      <c r="G68" s="55" t="s">
        <v>267</v>
      </c>
      <c r="H68" s="56" t="s">
        <v>802</v>
      </c>
      <c r="I68" s="56" t="s">
        <v>803</v>
      </c>
      <c r="J68" s="149">
        <v>4</v>
      </c>
      <c r="K68" s="186">
        <v>2000</v>
      </c>
    </row>
    <row r="69" spans="1:11" ht="60" hidden="1" customHeight="1">
      <c r="A69" s="77">
        <v>67</v>
      </c>
      <c r="B69" s="37" t="s">
        <v>218</v>
      </c>
      <c r="C69" s="37" t="s">
        <v>67</v>
      </c>
      <c r="D69" s="217" t="s">
        <v>1594</v>
      </c>
      <c r="E69" s="37" t="s">
        <v>1610</v>
      </c>
      <c r="F69" s="37" t="s">
        <v>256</v>
      </c>
      <c r="G69" s="34">
        <v>9953446364</v>
      </c>
      <c r="H69" s="35" t="s">
        <v>804</v>
      </c>
      <c r="I69" s="35" t="s">
        <v>1595</v>
      </c>
      <c r="J69" s="115">
        <v>4</v>
      </c>
      <c r="K69" s="122">
        <v>2000</v>
      </c>
    </row>
    <row r="70" spans="1:11" ht="60" hidden="1" customHeight="1">
      <c r="A70" s="78">
        <v>68</v>
      </c>
      <c r="B70" s="68" t="s">
        <v>1603</v>
      </c>
      <c r="C70" s="68" t="s">
        <v>1604</v>
      </c>
      <c r="D70" s="37" t="s">
        <v>1605</v>
      </c>
      <c r="E70" s="37" t="s">
        <v>1634</v>
      </c>
      <c r="F70" s="37" t="s">
        <v>1810</v>
      </c>
      <c r="G70" s="55" t="s">
        <v>268</v>
      </c>
      <c r="H70" s="41" t="s">
        <v>805</v>
      </c>
      <c r="I70" s="41"/>
      <c r="J70" s="115">
        <v>5</v>
      </c>
      <c r="K70" s="122">
        <v>3000</v>
      </c>
    </row>
    <row r="71" spans="1:11" ht="92.25" hidden="1" customHeight="1">
      <c r="A71" s="77">
        <v>69</v>
      </c>
      <c r="B71" s="50" t="s">
        <v>219</v>
      </c>
      <c r="C71" s="51" t="s">
        <v>220</v>
      </c>
      <c r="D71" s="50" t="s">
        <v>221</v>
      </c>
      <c r="E71" s="51" t="s">
        <v>807</v>
      </c>
      <c r="F71" s="50" t="s">
        <v>638</v>
      </c>
      <c r="G71" s="52" t="s">
        <v>269</v>
      </c>
      <c r="H71" s="61">
        <v>17962</v>
      </c>
      <c r="I71" s="46" t="s">
        <v>806</v>
      </c>
      <c r="J71" s="115">
        <v>5</v>
      </c>
      <c r="K71" s="122">
        <v>3000</v>
      </c>
    </row>
    <row r="72" spans="1:11" ht="60" hidden="1" customHeight="1">
      <c r="A72" s="78">
        <v>70</v>
      </c>
      <c r="B72" s="217" t="s">
        <v>1824</v>
      </c>
      <c r="C72" s="37" t="s">
        <v>1042</v>
      </c>
      <c r="D72" s="37" t="s">
        <v>1602</v>
      </c>
      <c r="E72" s="40" t="s">
        <v>897</v>
      </c>
      <c r="F72" s="37" t="s">
        <v>1811</v>
      </c>
      <c r="G72" s="34">
        <v>9479930523</v>
      </c>
      <c r="H72" s="41">
        <v>21671</v>
      </c>
      <c r="I72" s="41">
        <v>23867</v>
      </c>
      <c r="J72" s="115">
        <v>5</v>
      </c>
      <c r="K72" s="122">
        <v>3000</v>
      </c>
    </row>
    <row r="73" spans="1:11" ht="76.5" hidden="1" customHeight="1">
      <c r="A73" s="77">
        <v>71</v>
      </c>
      <c r="B73" s="37" t="s">
        <v>222</v>
      </c>
      <c r="C73" s="68" t="s">
        <v>223</v>
      </c>
      <c r="D73" s="68" t="s">
        <v>224</v>
      </c>
      <c r="E73" s="68" t="s">
        <v>30</v>
      </c>
      <c r="F73" s="37" t="s">
        <v>257</v>
      </c>
      <c r="G73" s="55" t="s">
        <v>270</v>
      </c>
      <c r="H73" s="80">
        <v>18943</v>
      </c>
      <c r="I73" s="81" t="s">
        <v>756</v>
      </c>
      <c r="J73" s="115">
        <v>4</v>
      </c>
      <c r="K73" s="122">
        <v>2000</v>
      </c>
    </row>
    <row r="74" spans="1:11" ht="60" hidden="1" customHeight="1">
      <c r="A74" s="78">
        <v>72</v>
      </c>
      <c r="B74" s="37" t="s">
        <v>225</v>
      </c>
      <c r="C74" s="37" t="s">
        <v>29</v>
      </c>
      <c r="D74" s="37" t="s">
        <v>226</v>
      </c>
      <c r="E74" s="51" t="s">
        <v>808</v>
      </c>
      <c r="F74" s="37" t="s">
        <v>258</v>
      </c>
      <c r="G74" s="55" t="s">
        <v>271</v>
      </c>
      <c r="H74" s="61">
        <v>18936</v>
      </c>
      <c r="I74" s="61">
        <v>23412</v>
      </c>
      <c r="J74" s="115">
        <v>5</v>
      </c>
      <c r="K74" s="122">
        <v>3000</v>
      </c>
    </row>
    <row r="75" spans="1:11" ht="60" hidden="1" customHeight="1">
      <c r="A75" s="77">
        <v>73</v>
      </c>
      <c r="B75" s="37" t="s">
        <v>1606</v>
      </c>
      <c r="C75" s="68" t="s">
        <v>1364</v>
      </c>
      <c r="D75" s="37"/>
      <c r="E75" s="37" t="s">
        <v>1610</v>
      </c>
      <c r="F75" s="37" t="s">
        <v>1812</v>
      </c>
      <c r="G75" s="34" t="s">
        <v>272</v>
      </c>
      <c r="H75" s="79">
        <v>21313</v>
      </c>
      <c r="I75" s="79"/>
      <c r="J75" s="115">
        <v>4</v>
      </c>
      <c r="K75" s="122">
        <v>2000</v>
      </c>
    </row>
    <row r="76" spans="1:11" ht="60" hidden="1" customHeight="1">
      <c r="A76" s="78">
        <v>74</v>
      </c>
      <c r="B76" s="68" t="s">
        <v>1607</v>
      </c>
      <c r="C76" s="68" t="s">
        <v>1608</v>
      </c>
      <c r="D76" s="37" t="s">
        <v>1609</v>
      </c>
      <c r="E76" s="37" t="s">
        <v>1610</v>
      </c>
      <c r="F76" s="37" t="s">
        <v>1813</v>
      </c>
      <c r="G76" s="55" t="s">
        <v>273</v>
      </c>
      <c r="H76" s="79">
        <v>21611</v>
      </c>
      <c r="I76" s="79">
        <v>23498</v>
      </c>
      <c r="J76" s="115">
        <v>4</v>
      </c>
      <c r="K76" s="122">
        <v>2000</v>
      </c>
    </row>
    <row r="77" spans="1:11" ht="60" hidden="1" customHeight="1">
      <c r="A77" s="77">
        <v>75</v>
      </c>
      <c r="B77" s="37" t="s">
        <v>227</v>
      </c>
      <c r="C77" s="37" t="s">
        <v>228</v>
      </c>
      <c r="D77" s="37" t="s">
        <v>229</v>
      </c>
      <c r="E77" s="37" t="s">
        <v>1610</v>
      </c>
      <c r="F77" s="37" t="s">
        <v>259</v>
      </c>
      <c r="G77" s="34" t="s">
        <v>274</v>
      </c>
      <c r="H77" s="35" t="s">
        <v>809</v>
      </c>
      <c r="I77" s="35" t="s">
        <v>810</v>
      </c>
      <c r="J77" s="115">
        <v>4</v>
      </c>
      <c r="K77" s="122">
        <v>2000</v>
      </c>
    </row>
    <row r="78" spans="1:11" ht="60" hidden="1" customHeight="1">
      <c r="A78" s="78">
        <v>76</v>
      </c>
      <c r="B78" s="37" t="s">
        <v>230</v>
      </c>
      <c r="C78" s="37" t="s">
        <v>231</v>
      </c>
      <c r="D78" s="37" t="s">
        <v>232</v>
      </c>
      <c r="E78" s="37" t="s">
        <v>1610</v>
      </c>
      <c r="F78" s="37" t="s">
        <v>260</v>
      </c>
      <c r="G78" s="34">
        <v>9643816974</v>
      </c>
      <c r="H78" s="35" t="s">
        <v>811</v>
      </c>
      <c r="I78" s="79">
        <v>20986</v>
      </c>
      <c r="J78" s="115">
        <v>7</v>
      </c>
      <c r="K78" s="122">
        <v>4000</v>
      </c>
    </row>
    <row r="79" spans="1:11" ht="60" hidden="1" customHeight="1">
      <c r="A79" s="77">
        <v>77</v>
      </c>
      <c r="B79" s="37" t="s">
        <v>1611</v>
      </c>
      <c r="C79" s="37" t="s">
        <v>1612</v>
      </c>
      <c r="D79" s="37" t="s">
        <v>1613</v>
      </c>
      <c r="E79" s="37" t="s">
        <v>1610</v>
      </c>
      <c r="F79" s="37" t="s">
        <v>1814</v>
      </c>
      <c r="G79" s="34">
        <v>9900825850</v>
      </c>
      <c r="H79" s="79">
        <v>20832</v>
      </c>
      <c r="I79" s="79">
        <v>20096</v>
      </c>
      <c r="J79" s="115">
        <v>5</v>
      </c>
      <c r="K79" s="126">
        <v>3000</v>
      </c>
    </row>
    <row r="80" spans="1:11" ht="60" hidden="1" customHeight="1">
      <c r="A80" s="78">
        <v>78</v>
      </c>
      <c r="B80" s="37" t="s">
        <v>1563</v>
      </c>
      <c r="C80" s="37" t="s">
        <v>231</v>
      </c>
      <c r="D80" s="37" t="s">
        <v>233</v>
      </c>
      <c r="E80" s="37" t="s">
        <v>1610</v>
      </c>
      <c r="F80" s="37" t="s">
        <v>1815</v>
      </c>
      <c r="G80" s="55" t="s">
        <v>275</v>
      </c>
      <c r="H80" s="79" t="s">
        <v>812</v>
      </c>
      <c r="I80" s="79" t="s">
        <v>813</v>
      </c>
      <c r="J80" s="115">
        <v>7</v>
      </c>
      <c r="K80" s="122">
        <v>4000</v>
      </c>
    </row>
    <row r="81" spans="1:11" ht="60" hidden="1" customHeight="1">
      <c r="A81" s="77">
        <v>79</v>
      </c>
      <c r="B81" s="51" t="s">
        <v>234</v>
      </c>
      <c r="C81" s="51" t="s">
        <v>83</v>
      </c>
      <c r="D81" s="51" t="s">
        <v>235</v>
      </c>
      <c r="E81" s="51" t="s">
        <v>808</v>
      </c>
      <c r="F81" s="51" t="s">
        <v>639</v>
      </c>
      <c r="G81" s="52" t="s">
        <v>276</v>
      </c>
      <c r="H81" s="61">
        <v>18423</v>
      </c>
      <c r="I81" s="61">
        <v>21464</v>
      </c>
      <c r="J81" s="115">
        <v>4</v>
      </c>
      <c r="K81" s="122">
        <v>2000</v>
      </c>
    </row>
    <row r="82" spans="1:11" ht="60" hidden="1" customHeight="1">
      <c r="A82" s="78">
        <v>80</v>
      </c>
      <c r="B82" s="37" t="s">
        <v>236</v>
      </c>
      <c r="C82" s="37" t="s">
        <v>237</v>
      </c>
      <c r="D82" s="37" t="s">
        <v>238</v>
      </c>
      <c r="E82" s="51" t="s">
        <v>709</v>
      </c>
      <c r="F82" s="37" t="s">
        <v>261</v>
      </c>
      <c r="G82" s="55" t="s">
        <v>277</v>
      </c>
      <c r="H82" s="46" t="s">
        <v>814</v>
      </c>
      <c r="I82" s="61">
        <v>20369</v>
      </c>
      <c r="J82" s="115">
        <v>4</v>
      </c>
      <c r="K82" s="122">
        <v>2000</v>
      </c>
    </row>
    <row r="83" spans="1:11" ht="60" hidden="1" customHeight="1">
      <c r="A83" s="77">
        <v>81</v>
      </c>
      <c r="B83" s="68" t="s">
        <v>1739</v>
      </c>
      <c r="C83" s="68" t="s">
        <v>1740</v>
      </c>
      <c r="D83" s="37" t="s">
        <v>1741</v>
      </c>
      <c r="E83" s="40" t="s">
        <v>709</v>
      </c>
      <c r="F83" s="37" t="s">
        <v>1816</v>
      </c>
      <c r="G83" s="55" t="s">
        <v>278</v>
      </c>
      <c r="H83" s="41" t="s">
        <v>815</v>
      </c>
      <c r="I83" s="41">
        <v>20065</v>
      </c>
      <c r="J83" s="115">
        <v>4</v>
      </c>
      <c r="K83" s="122">
        <v>2000</v>
      </c>
    </row>
    <row r="84" spans="1:11" ht="60" hidden="1" customHeight="1">
      <c r="A84" s="78">
        <v>82</v>
      </c>
      <c r="B84" s="37" t="s">
        <v>239</v>
      </c>
      <c r="C84" s="37" t="s">
        <v>240</v>
      </c>
      <c r="D84" s="37" t="s">
        <v>241</v>
      </c>
      <c r="E84" s="40" t="s">
        <v>709</v>
      </c>
      <c r="F84" s="37" t="s">
        <v>262</v>
      </c>
      <c r="G84" s="55" t="s">
        <v>279</v>
      </c>
      <c r="H84" s="61">
        <v>18881</v>
      </c>
      <c r="I84" s="61">
        <v>20522</v>
      </c>
      <c r="J84" s="115">
        <v>4</v>
      </c>
      <c r="K84" s="122">
        <v>2000</v>
      </c>
    </row>
    <row r="85" spans="1:11" ht="98.25" hidden="1" customHeight="1">
      <c r="A85" s="77">
        <v>83</v>
      </c>
      <c r="B85" s="37" t="s">
        <v>242</v>
      </c>
      <c r="C85" s="37" t="s">
        <v>243</v>
      </c>
      <c r="D85" s="37" t="s">
        <v>244</v>
      </c>
      <c r="E85" s="97" t="s">
        <v>777</v>
      </c>
      <c r="F85" s="37" t="s">
        <v>263</v>
      </c>
      <c r="G85" s="55" t="s">
        <v>280</v>
      </c>
      <c r="H85" s="79" t="s">
        <v>776</v>
      </c>
      <c r="I85" s="79" t="s">
        <v>735</v>
      </c>
      <c r="J85" s="115">
        <v>4</v>
      </c>
      <c r="K85" s="122">
        <v>2000</v>
      </c>
    </row>
    <row r="86" spans="1:11" ht="60" hidden="1" customHeight="1">
      <c r="A86" s="78">
        <v>84</v>
      </c>
      <c r="B86" s="37" t="s">
        <v>1564</v>
      </c>
      <c r="C86" s="37" t="s">
        <v>245</v>
      </c>
      <c r="D86" s="37" t="s">
        <v>246</v>
      </c>
      <c r="E86" s="37" t="s">
        <v>777</v>
      </c>
      <c r="F86" s="37" t="s">
        <v>264</v>
      </c>
      <c r="G86" s="34">
        <v>9458589165</v>
      </c>
      <c r="H86" s="35" t="s">
        <v>698</v>
      </c>
      <c r="I86" s="35" t="s">
        <v>780</v>
      </c>
      <c r="J86" s="115">
        <v>4</v>
      </c>
      <c r="K86" s="122">
        <v>2000</v>
      </c>
    </row>
    <row r="87" spans="1:11" ht="60" hidden="1" customHeight="1">
      <c r="A87" s="77">
        <v>85</v>
      </c>
      <c r="B87" s="68" t="s">
        <v>247</v>
      </c>
      <c r="C87" s="68" t="s">
        <v>95</v>
      </c>
      <c r="D87" s="68" t="s">
        <v>248</v>
      </c>
      <c r="E87" s="51" t="s">
        <v>709</v>
      </c>
      <c r="F87" s="68" t="s">
        <v>265</v>
      </c>
      <c r="G87" s="55" t="s">
        <v>281</v>
      </c>
      <c r="H87" s="61">
        <v>17868</v>
      </c>
      <c r="I87" s="61">
        <v>19121</v>
      </c>
      <c r="J87" s="115">
        <v>5</v>
      </c>
      <c r="K87" s="122">
        <v>3000</v>
      </c>
    </row>
    <row r="88" spans="1:11" ht="60" hidden="1" customHeight="1">
      <c r="A88" s="78">
        <v>86</v>
      </c>
      <c r="B88" s="37" t="s">
        <v>249</v>
      </c>
      <c r="C88" s="37" t="s">
        <v>220</v>
      </c>
      <c r="D88" s="37" t="s">
        <v>250</v>
      </c>
      <c r="E88" s="51" t="s">
        <v>709</v>
      </c>
      <c r="F88" s="71" t="s">
        <v>1817</v>
      </c>
      <c r="G88" s="55" t="s">
        <v>282</v>
      </c>
      <c r="H88" s="45" t="s">
        <v>816</v>
      </c>
      <c r="I88" s="46" t="s">
        <v>816</v>
      </c>
      <c r="J88" s="115">
        <v>5</v>
      </c>
      <c r="K88" s="122">
        <v>3000</v>
      </c>
    </row>
    <row r="89" spans="1:11" ht="60" hidden="1" customHeight="1">
      <c r="A89" s="77">
        <v>87</v>
      </c>
      <c r="B89" s="37" t="s">
        <v>251</v>
      </c>
      <c r="C89" s="37" t="s">
        <v>252</v>
      </c>
      <c r="D89" s="37" t="s">
        <v>253</v>
      </c>
      <c r="E89" s="37" t="s">
        <v>779</v>
      </c>
      <c r="F89" s="37" t="s">
        <v>266</v>
      </c>
      <c r="G89" s="34">
        <v>7520230808</v>
      </c>
      <c r="H89" s="79">
        <v>20276</v>
      </c>
      <c r="I89" s="35" t="s">
        <v>778</v>
      </c>
      <c r="J89" s="115">
        <v>4</v>
      </c>
      <c r="K89" s="122">
        <v>2000</v>
      </c>
    </row>
    <row r="90" spans="1:11" ht="60" hidden="1" customHeight="1">
      <c r="A90" s="78">
        <v>88</v>
      </c>
      <c r="B90" s="37" t="s">
        <v>254</v>
      </c>
      <c r="C90" s="37" t="s">
        <v>175</v>
      </c>
      <c r="D90" s="37" t="s">
        <v>255</v>
      </c>
      <c r="E90" s="37" t="s">
        <v>779</v>
      </c>
      <c r="F90" s="37" t="s">
        <v>1818</v>
      </c>
      <c r="G90" s="55" t="s">
        <v>283</v>
      </c>
      <c r="H90" s="79" t="s">
        <v>781</v>
      </c>
      <c r="I90" s="79" t="s">
        <v>782</v>
      </c>
      <c r="J90" s="115">
        <v>5</v>
      </c>
      <c r="K90" s="122">
        <v>3000</v>
      </c>
    </row>
    <row r="91" spans="1:11" ht="60" hidden="1" customHeight="1">
      <c r="A91" s="77">
        <v>89</v>
      </c>
      <c r="B91" s="37" t="s">
        <v>284</v>
      </c>
      <c r="C91" s="37" t="s">
        <v>285</v>
      </c>
      <c r="D91" s="37" t="s">
        <v>286</v>
      </c>
      <c r="E91" s="37" t="s">
        <v>1050</v>
      </c>
      <c r="F91" s="72" t="s">
        <v>304</v>
      </c>
      <c r="G91" s="55">
        <v>926638704</v>
      </c>
      <c r="H91" s="80">
        <v>19026</v>
      </c>
      <c r="I91" s="81" t="s">
        <v>817</v>
      </c>
      <c r="J91" s="115">
        <v>4</v>
      </c>
      <c r="K91" s="128">
        <v>2000</v>
      </c>
    </row>
    <row r="92" spans="1:11" ht="60" hidden="1" customHeight="1">
      <c r="A92" s="78">
        <v>90</v>
      </c>
      <c r="B92" s="37" t="s">
        <v>287</v>
      </c>
      <c r="C92" s="37" t="s">
        <v>288</v>
      </c>
      <c r="D92" s="37" t="s">
        <v>289</v>
      </c>
      <c r="E92" s="37" t="s">
        <v>1050</v>
      </c>
      <c r="F92" s="37" t="s">
        <v>305</v>
      </c>
      <c r="G92" s="55" t="s">
        <v>308</v>
      </c>
      <c r="H92" s="80">
        <v>17325</v>
      </c>
      <c r="I92" s="81" t="s">
        <v>818</v>
      </c>
      <c r="J92" s="115">
        <v>4</v>
      </c>
      <c r="K92" s="128">
        <v>2000</v>
      </c>
    </row>
    <row r="93" spans="1:11" ht="60" hidden="1" customHeight="1">
      <c r="A93" s="77">
        <v>91</v>
      </c>
      <c r="B93" s="37" t="s">
        <v>290</v>
      </c>
      <c r="C93" s="37" t="s">
        <v>291</v>
      </c>
      <c r="D93" s="37" t="s">
        <v>292</v>
      </c>
      <c r="E93" s="37" t="s">
        <v>1050</v>
      </c>
      <c r="F93" s="37" t="s">
        <v>1819</v>
      </c>
      <c r="G93" s="34">
        <v>9811225954</v>
      </c>
      <c r="H93" s="35" t="s">
        <v>819</v>
      </c>
      <c r="I93" s="35" t="s">
        <v>820</v>
      </c>
      <c r="J93" s="115">
        <v>4</v>
      </c>
      <c r="K93" s="128">
        <v>2000</v>
      </c>
    </row>
    <row r="94" spans="1:11" ht="60" hidden="1" customHeight="1">
      <c r="A94" s="78">
        <v>92</v>
      </c>
      <c r="B94" s="37" t="s">
        <v>293</v>
      </c>
      <c r="C94" s="37" t="s">
        <v>294</v>
      </c>
      <c r="D94" s="37" t="s">
        <v>295</v>
      </c>
      <c r="E94" s="37" t="s">
        <v>1050</v>
      </c>
      <c r="F94" s="37" t="s">
        <v>306</v>
      </c>
      <c r="G94" s="55" t="s">
        <v>309</v>
      </c>
      <c r="H94" s="80">
        <v>17777</v>
      </c>
      <c r="I94" s="81" t="s">
        <v>821</v>
      </c>
      <c r="J94" s="115">
        <v>5</v>
      </c>
      <c r="K94" s="128">
        <v>3000</v>
      </c>
    </row>
    <row r="95" spans="1:11" ht="60" hidden="1" customHeight="1">
      <c r="A95" s="77">
        <v>93</v>
      </c>
      <c r="B95" s="37" t="s">
        <v>1749</v>
      </c>
      <c r="C95" s="37" t="s">
        <v>1750</v>
      </c>
      <c r="D95" s="37" t="s">
        <v>1751</v>
      </c>
      <c r="E95" s="37" t="s">
        <v>1050</v>
      </c>
      <c r="F95" s="37" t="s">
        <v>1752</v>
      </c>
      <c r="G95" s="34">
        <v>9899759592</v>
      </c>
      <c r="H95" s="35" t="s">
        <v>822</v>
      </c>
      <c r="I95" s="35" t="s">
        <v>823</v>
      </c>
      <c r="J95" s="115">
        <v>4</v>
      </c>
      <c r="K95" s="128">
        <v>2000</v>
      </c>
    </row>
    <row r="96" spans="1:11" ht="60" hidden="1" customHeight="1">
      <c r="A96" s="78">
        <v>94</v>
      </c>
      <c r="B96" s="37" t="s">
        <v>1753</v>
      </c>
      <c r="C96" s="37" t="s">
        <v>296</v>
      </c>
      <c r="D96" s="37" t="s">
        <v>297</v>
      </c>
      <c r="E96" s="37" t="s">
        <v>1050</v>
      </c>
      <c r="F96" s="37" t="s">
        <v>1754</v>
      </c>
      <c r="G96" s="34">
        <v>9899162331</v>
      </c>
      <c r="H96" s="35" t="s">
        <v>824</v>
      </c>
      <c r="I96" s="35" t="s">
        <v>825</v>
      </c>
      <c r="J96" s="115">
        <v>5</v>
      </c>
      <c r="K96" s="128">
        <v>3000</v>
      </c>
    </row>
    <row r="97" spans="1:11" ht="60" hidden="1" customHeight="1">
      <c r="A97" s="77">
        <v>95</v>
      </c>
      <c r="B97" s="37" t="s">
        <v>298</v>
      </c>
      <c r="C97" s="37" t="s">
        <v>299</v>
      </c>
      <c r="D97" s="37" t="s">
        <v>300</v>
      </c>
      <c r="E97" s="37" t="s">
        <v>1050</v>
      </c>
      <c r="F97" s="37" t="s">
        <v>1755</v>
      </c>
      <c r="G97" s="34" t="s">
        <v>310</v>
      </c>
      <c r="H97" s="35" t="s">
        <v>826</v>
      </c>
      <c r="I97" s="35" t="s">
        <v>827</v>
      </c>
      <c r="J97" s="115">
        <v>4</v>
      </c>
      <c r="K97" s="128">
        <v>2000</v>
      </c>
    </row>
    <row r="98" spans="1:11" ht="60" hidden="1" customHeight="1">
      <c r="A98" s="78">
        <v>96</v>
      </c>
      <c r="B98" s="68" t="s">
        <v>301</v>
      </c>
      <c r="C98" s="37"/>
      <c r="D98" s="37"/>
      <c r="E98" s="37" t="s">
        <v>1050</v>
      </c>
      <c r="F98" s="68" t="s">
        <v>307</v>
      </c>
      <c r="G98" s="55" t="s">
        <v>311</v>
      </c>
      <c r="H98" s="81" t="s">
        <v>754</v>
      </c>
      <c r="I98" s="80">
        <v>20612</v>
      </c>
      <c r="J98" s="115">
        <v>5</v>
      </c>
      <c r="K98" s="128">
        <v>3000</v>
      </c>
    </row>
    <row r="99" spans="1:11" ht="60" hidden="1" customHeight="1">
      <c r="A99" s="77">
        <v>97</v>
      </c>
      <c r="B99" s="51" t="s">
        <v>302</v>
      </c>
      <c r="C99" s="51" t="s">
        <v>67</v>
      </c>
      <c r="D99" s="50" t="s">
        <v>303</v>
      </c>
      <c r="E99" s="37" t="s">
        <v>1050</v>
      </c>
      <c r="F99" s="50" t="s">
        <v>640</v>
      </c>
      <c r="G99" s="52" t="s">
        <v>312</v>
      </c>
      <c r="H99" s="46" t="s">
        <v>828</v>
      </c>
      <c r="I99" s="46" t="s">
        <v>818</v>
      </c>
      <c r="J99" s="115">
        <v>4</v>
      </c>
      <c r="K99" s="128">
        <v>2000</v>
      </c>
    </row>
    <row r="100" spans="1:11" ht="60" hidden="1" customHeight="1">
      <c r="A100" s="78">
        <v>98</v>
      </c>
      <c r="B100" s="37" t="s">
        <v>313</v>
      </c>
      <c r="C100" s="37" t="s">
        <v>314</v>
      </c>
      <c r="D100" s="37" t="s">
        <v>315</v>
      </c>
      <c r="E100" s="37" t="s">
        <v>1050</v>
      </c>
      <c r="F100" s="37" t="s">
        <v>1756</v>
      </c>
      <c r="G100" s="34">
        <v>9899300128</v>
      </c>
      <c r="H100" s="35" t="s">
        <v>829</v>
      </c>
      <c r="I100" s="35" t="s">
        <v>830</v>
      </c>
      <c r="J100" s="115">
        <v>5</v>
      </c>
      <c r="K100" s="126">
        <v>3000</v>
      </c>
    </row>
    <row r="101" spans="1:11" ht="30.75" customHeight="1">
      <c r="A101" s="382">
        <v>4</v>
      </c>
      <c r="B101" s="382"/>
      <c r="C101" s="382"/>
      <c r="D101" s="382"/>
      <c r="E101" s="382"/>
      <c r="F101" s="382"/>
      <c r="G101" s="382"/>
      <c r="H101" s="382"/>
      <c r="I101" s="382"/>
      <c r="J101" s="382"/>
      <c r="K101" s="383"/>
    </row>
    <row r="102" spans="1:11" ht="60" customHeight="1">
      <c r="A102" s="77">
        <v>1</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2"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2"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2"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2"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2"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2"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2"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2"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2"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2"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2" ht="60" hidden="1" customHeight="1">
      <c r="A155" s="78">
        <v>152</v>
      </c>
      <c r="B155" s="51" t="s">
        <v>421</v>
      </c>
      <c r="C155" s="51" t="s">
        <v>288</v>
      </c>
      <c r="D155" s="51" t="s">
        <v>422</v>
      </c>
      <c r="E155" s="51" t="s">
        <v>808</v>
      </c>
      <c r="F155" s="51" t="s">
        <v>648</v>
      </c>
      <c r="G155" s="52" t="s">
        <v>484</v>
      </c>
      <c r="H155" s="46" t="s">
        <v>890</v>
      </c>
      <c r="I155" s="61">
        <v>21732</v>
      </c>
      <c r="J155" s="115">
        <v>4</v>
      </c>
      <c r="K155" s="129">
        <v>2000</v>
      </c>
    </row>
    <row r="156" spans="1:12"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2" ht="60" hidden="1" customHeight="1">
      <c r="A157" s="78">
        <v>154</v>
      </c>
      <c r="B157" s="37" t="s">
        <v>423</v>
      </c>
      <c r="C157" s="37" t="s">
        <v>294</v>
      </c>
      <c r="D157" s="37" t="s">
        <v>56</v>
      </c>
      <c r="E157" s="37" t="s">
        <v>30</v>
      </c>
      <c r="F157" s="37" t="s">
        <v>463</v>
      </c>
      <c r="G157" s="55" t="s">
        <v>485</v>
      </c>
      <c r="H157" s="35" t="s">
        <v>754</v>
      </c>
      <c r="I157" s="35" t="s">
        <v>56</v>
      </c>
      <c r="J157" s="115">
        <v>5</v>
      </c>
      <c r="K157" s="129">
        <v>3000</v>
      </c>
    </row>
    <row r="158" spans="1:12" ht="60" hidden="1" customHeight="1">
      <c r="A158" s="77">
        <v>155</v>
      </c>
      <c r="B158" s="68" t="s">
        <v>424</v>
      </c>
      <c r="C158" s="68" t="s">
        <v>1546</v>
      </c>
      <c r="D158" s="37" t="s">
        <v>425</v>
      </c>
      <c r="E158" s="37" t="s">
        <v>894</v>
      </c>
      <c r="F158" s="37" t="s">
        <v>1778</v>
      </c>
      <c r="G158" s="55" t="s">
        <v>486</v>
      </c>
      <c r="H158" s="79">
        <v>21621</v>
      </c>
      <c r="I158" s="79" t="s">
        <v>893</v>
      </c>
      <c r="J158" s="115">
        <v>5</v>
      </c>
      <c r="K158" s="129">
        <v>3000</v>
      </c>
    </row>
    <row r="159" spans="1:12" ht="60" hidden="1" customHeight="1">
      <c r="A159" s="78">
        <v>156</v>
      </c>
      <c r="B159" s="37" t="s">
        <v>1685</v>
      </c>
      <c r="C159" s="37" t="s">
        <v>426</v>
      </c>
      <c r="D159" s="37" t="s">
        <v>427</v>
      </c>
      <c r="E159" s="40" t="s">
        <v>897</v>
      </c>
      <c r="F159" s="37" t="s">
        <v>1779</v>
      </c>
      <c r="G159" s="34" t="s">
        <v>487</v>
      </c>
      <c r="H159" s="27" t="s">
        <v>895</v>
      </c>
      <c r="I159" s="27" t="s">
        <v>896</v>
      </c>
      <c r="J159" s="115">
        <v>4</v>
      </c>
      <c r="K159" s="129">
        <v>2000</v>
      </c>
    </row>
    <row r="160" spans="1:12"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2"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2"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2" ht="60" hidden="1" customHeight="1">
      <c r="A163" s="78">
        <v>160</v>
      </c>
      <c r="B163" s="76" t="s">
        <v>40</v>
      </c>
      <c r="C163" s="160" t="s">
        <v>1829</v>
      </c>
      <c r="D163" s="40" t="s">
        <v>41</v>
      </c>
      <c r="E163" s="40" t="s">
        <v>1743</v>
      </c>
      <c r="F163" s="40" t="s">
        <v>1780</v>
      </c>
      <c r="G163" s="57">
        <v>9981024670</v>
      </c>
      <c r="H163" s="41" t="s">
        <v>900</v>
      </c>
      <c r="I163" s="41" t="s">
        <v>901</v>
      </c>
      <c r="J163" s="115">
        <v>5</v>
      </c>
      <c r="K163" s="129">
        <v>3000</v>
      </c>
    </row>
    <row r="164" spans="1:12" s="47" customFormat="1" ht="60" hidden="1" customHeight="1">
      <c r="A164" s="57">
        <v>161</v>
      </c>
      <c r="B164" s="36" t="s">
        <v>1689</v>
      </c>
      <c r="C164" s="160" t="s">
        <v>1690</v>
      </c>
      <c r="D164" s="36" t="s">
        <v>1691</v>
      </c>
      <c r="E164" s="37" t="s">
        <v>1695</v>
      </c>
      <c r="F164" s="36" t="s">
        <v>1781</v>
      </c>
      <c r="G164" s="34" t="s">
        <v>489</v>
      </c>
      <c r="H164" s="67">
        <v>21557</v>
      </c>
      <c r="I164" s="67">
        <v>21557</v>
      </c>
      <c r="J164" s="149">
        <v>4</v>
      </c>
      <c r="K164" s="150">
        <v>2000</v>
      </c>
      <c r="L164" s="167" t="s">
        <v>1416</v>
      </c>
    </row>
    <row r="165" spans="1:12" ht="90.75" hidden="1" customHeight="1">
      <c r="A165" s="78">
        <v>162</v>
      </c>
      <c r="B165" s="68" t="s">
        <v>1692</v>
      </c>
      <c r="C165" s="68" t="s">
        <v>1693</v>
      </c>
      <c r="D165" s="37" t="s">
        <v>1694</v>
      </c>
      <c r="E165" s="37" t="s">
        <v>1695</v>
      </c>
      <c r="F165" s="37" t="s">
        <v>1782</v>
      </c>
      <c r="G165" s="55" t="s">
        <v>490</v>
      </c>
      <c r="H165" s="41" t="s">
        <v>885</v>
      </c>
      <c r="I165" s="41" t="s">
        <v>886</v>
      </c>
      <c r="J165" s="115">
        <v>4</v>
      </c>
      <c r="K165" s="129">
        <v>2000</v>
      </c>
    </row>
    <row r="166" spans="1:12" ht="60" hidden="1" customHeight="1">
      <c r="A166" s="77">
        <v>163</v>
      </c>
      <c r="B166" s="68" t="s">
        <v>1696</v>
      </c>
      <c r="C166" s="68" t="s">
        <v>1697</v>
      </c>
      <c r="D166" s="37" t="s">
        <v>1698</v>
      </c>
      <c r="E166" s="40" t="s">
        <v>1032</v>
      </c>
      <c r="F166" s="37" t="s">
        <v>1783</v>
      </c>
      <c r="G166" s="55" t="s">
        <v>491</v>
      </c>
      <c r="H166" s="41">
        <v>22444</v>
      </c>
      <c r="I166" s="41">
        <v>24847</v>
      </c>
      <c r="J166" s="115">
        <v>4</v>
      </c>
      <c r="K166" s="129">
        <v>2000</v>
      </c>
    </row>
    <row r="167" spans="1:12" ht="60" hidden="1" customHeight="1">
      <c r="A167" s="78">
        <v>164</v>
      </c>
      <c r="B167" s="37" t="s">
        <v>434</v>
      </c>
      <c r="C167" s="37" t="s">
        <v>435</v>
      </c>
      <c r="D167" s="37" t="s">
        <v>436</v>
      </c>
      <c r="E167" s="51" t="s">
        <v>884</v>
      </c>
      <c r="F167" s="37" t="s">
        <v>466</v>
      </c>
      <c r="G167" s="56"/>
      <c r="H167" s="46" t="s">
        <v>882</v>
      </c>
      <c r="I167" s="46" t="s">
        <v>883</v>
      </c>
      <c r="J167" s="115">
        <v>4</v>
      </c>
      <c r="K167" s="129">
        <v>2000</v>
      </c>
    </row>
    <row r="168" spans="1:12" ht="60" hidden="1" customHeight="1">
      <c r="A168" s="77">
        <v>165</v>
      </c>
      <c r="B168" s="37" t="s">
        <v>1699</v>
      </c>
      <c r="C168" s="37" t="s">
        <v>1700</v>
      </c>
      <c r="D168" s="37" t="s">
        <v>1701</v>
      </c>
      <c r="E168" s="51" t="s">
        <v>884</v>
      </c>
      <c r="F168" s="134" t="s">
        <v>1784</v>
      </c>
      <c r="G168" s="34" t="s">
        <v>492</v>
      </c>
      <c r="H168" s="41">
        <v>20822</v>
      </c>
      <c r="I168" s="41">
        <v>24109</v>
      </c>
      <c r="J168" s="115">
        <v>4</v>
      </c>
      <c r="K168" s="129">
        <v>2000</v>
      </c>
    </row>
    <row r="169" spans="1:12" ht="60" hidden="1" customHeight="1">
      <c r="A169" s="78">
        <v>166</v>
      </c>
      <c r="B169" s="37" t="s">
        <v>1592</v>
      </c>
      <c r="C169" s="68" t="s">
        <v>1693</v>
      </c>
      <c r="D169" s="37" t="s">
        <v>1593</v>
      </c>
      <c r="E169" s="37" t="s">
        <v>30</v>
      </c>
      <c r="F169" s="37" t="s">
        <v>1785</v>
      </c>
      <c r="G169" s="34">
        <v>8902487880</v>
      </c>
      <c r="H169" s="79">
        <v>21461</v>
      </c>
      <c r="I169" s="35" t="s">
        <v>753</v>
      </c>
      <c r="J169" s="115">
        <v>4</v>
      </c>
      <c r="K169" s="129">
        <v>2000</v>
      </c>
    </row>
    <row r="170" spans="1:12" ht="60" hidden="1" customHeight="1">
      <c r="A170" s="77">
        <v>167</v>
      </c>
      <c r="B170" s="37" t="s">
        <v>1702</v>
      </c>
      <c r="C170" s="37" t="s">
        <v>1704</v>
      </c>
      <c r="D170" s="37" t="s">
        <v>1703</v>
      </c>
      <c r="E170" s="37" t="s">
        <v>30</v>
      </c>
      <c r="F170" s="37" t="s">
        <v>467</v>
      </c>
      <c r="G170" s="34">
        <v>9108404890</v>
      </c>
      <c r="H170" s="79">
        <v>21824</v>
      </c>
      <c r="I170" s="79">
        <v>22870</v>
      </c>
      <c r="J170" s="115">
        <v>5</v>
      </c>
      <c r="K170" s="129">
        <v>3000</v>
      </c>
    </row>
    <row r="171" spans="1:12" ht="60" hidden="1" customHeight="1">
      <c r="A171" s="78">
        <v>168</v>
      </c>
      <c r="B171" s="68" t="s">
        <v>1705</v>
      </c>
      <c r="C171" s="68" t="s">
        <v>1389</v>
      </c>
      <c r="D171" s="37" t="s">
        <v>1706</v>
      </c>
      <c r="E171" s="37" t="s">
        <v>30</v>
      </c>
      <c r="F171" s="37" t="s">
        <v>1786</v>
      </c>
      <c r="G171" s="55" t="s">
        <v>493</v>
      </c>
      <c r="H171" s="79" t="s">
        <v>747</v>
      </c>
      <c r="I171" s="79" t="s">
        <v>748</v>
      </c>
      <c r="J171" s="115">
        <v>4</v>
      </c>
      <c r="K171" s="129">
        <v>2000</v>
      </c>
    </row>
    <row r="172" spans="1:12" ht="60" hidden="1" customHeight="1">
      <c r="A172" s="77">
        <v>169</v>
      </c>
      <c r="B172" s="37" t="s">
        <v>1707</v>
      </c>
      <c r="C172" s="37" t="s">
        <v>1643</v>
      </c>
      <c r="D172" s="37" t="s">
        <v>1708</v>
      </c>
      <c r="E172" s="37" t="s">
        <v>30</v>
      </c>
      <c r="F172" s="37" t="s">
        <v>1787</v>
      </c>
      <c r="G172" s="34">
        <v>8334086129</v>
      </c>
      <c r="H172" s="35" t="s">
        <v>749</v>
      </c>
      <c r="I172" s="35" t="s">
        <v>750</v>
      </c>
      <c r="J172" s="115">
        <v>4</v>
      </c>
      <c r="K172" s="129">
        <v>2000</v>
      </c>
    </row>
    <row r="173" spans="1:12" ht="60" hidden="1" customHeight="1">
      <c r="A173" s="78">
        <v>170</v>
      </c>
      <c r="B173" s="37" t="s">
        <v>1709</v>
      </c>
      <c r="C173" s="68" t="s">
        <v>1710</v>
      </c>
      <c r="D173" s="37" t="s">
        <v>1711</v>
      </c>
      <c r="E173" s="37" t="s">
        <v>30</v>
      </c>
      <c r="F173" s="37" t="s">
        <v>468</v>
      </c>
      <c r="G173" s="34">
        <v>9163024341</v>
      </c>
      <c r="H173" s="79" t="s">
        <v>751</v>
      </c>
      <c r="I173" s="79" t="s">
        <v>752</v>
      </c>
      <c r="J173" s="115">
        <v>4</v>
      </c>
      <c r="K173" s="129">
        <v>2000</v>
      </c>
    </row>
    <row r="174" spans="1:12"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2" ht="86.25" hidden="1" customHeight="1">
      <c r="A175" s="78">
        <v>172</v>
      </c>
      <c r="B175" s="37" t="s">
        <v>439</v>
      </c>
      <c r="C175" s="37" t="s">
        <v>440</v>
      </c>
      <c r="D175" s="37" t="s">
        <v>441</v>
      </c>
      <c r="E175" s="43" t="s">
        <v>881</v>
      </c>
      <c r="F175" s="37" t="s">
        <v>470</v>
      </c>
      <c r="G175" s="34" t="s">
        <v>494</v>
      </c>
      <c r="H175" s="88">
        <v>20187</v>
      </c>
      <c r="I175" s="88">
        <v>21614</v>
      </c>
      <c r="J175" s="115">
        <v>5</v>
      </c>
      <c r="K175" s="128">
        <v>3000</v>
      </c>
    </row>
    <row r="176" spans="1:12"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1"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1"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1"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1"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1"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1"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1"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1"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1"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1"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1" ht="60" hidden="1" customHeight="1">
      <c r="A187" s="78">
        <v>184</v>
      </c>
      <c r="B187" s="37" t="s">
        <v>506</v>
      </c>
      <c r="C187" s="37" t="s">
        <v>83</v>
      </c>
      <c r="D187" s="37" t="s">
        <v>507</v>
      </c>
      <c r="E187" s="37" t="s">
        <v>665</v>
      </c>
      <c r="F187" s="37" t="s">
        <v>557</v>
      </c>
      <c r="G187" s="55" t="s">
        <v>584</v>
      </c>
      <c r="H187" s="80">
        <v>17539</v>
      </c>
      <c r="I187" s="81" t="s">
        <v>664</v>
      </c>
      <c r="J187" s="29">
        <v>4</v>
      </c>
      <c r="K187" s="129">
        <v>2000</v>
      </c>
    </row>
    <row r="188" spans="1:11" s="47" customFormat="1" ht="60" hidden="1" customHeight="1">
      <c r="A188" s="77">
        <v>185</v>
      </c>
      <c r="B188" s="36" t="s">
        <v>508</v>
      </c>
      <c r="C188" s="36" t="s">
        <v>285</v>
      </c>
      <c r="D188" s="36" t="s">
        <v>56</v>
      </c>
      <c r="E188" s="36" t="s">
        <v>665</v>
      </c>
      <c r="F188" s="36" t="s">
        <v>558</v>
      </c>
      <c r="G188" s="55" t="s">
        <v>585</v>
      </c>
      <c r="H188" s="151">
        <v>18358</v>
      </c>
      <c r="I188" s="146" t="s">
        <v>56</v>
      </c>
      <c r="J188" s="152">
        <v>4</v>
      </c>
      <c r="K188" s="150">
        <v>2000</v>
      </c>
    </row>
    <row r="189" spans="1:11" ht="60" hidden="1" customHeight="1">
      <c r="A189" s="78">
        <v>186</v>
      </c>
      <c r="B189" s="37" t="s">
        <v>1718</v>
      </c>
      <c r="C189" s="37" t="s">
        <v>1719</v>
      </c>
      <c r="D189" s="37" t="s">
        <v>53</v>
      </c>
      <c r="E189" s="37" t="s">
        <v>665</v>
      </c>
      <c r="F189" s="37" t="s">
        <v>559</v>
      </c>
      <c r="G189" s="55" t="s">
        <v>586</v>
      </c>
      <c r="H189" s="79">
        <v>19604</v>
      </c>
      <c r="I189" s="35" t="s">
        <v>53</v>
      </c>
      <c r="J189" s="29">
        <v>4</v>
      </c>
      <c r="K189" s="129">
        <v>2000</v>
      </c>
    </row>
    <row r="190" spans="1:11" ht="60" hidden="1" customHeight="1">
      <c r="A190" s="77">
        <v>187</v>
      </c>
      <c r="B190" s="37" t="s">
        <v>509</v>
      </c>
      <c r="C190" s="37" t="s">
        <v>81</v>
      </c>
      <c r="D190" s="37" t="s">
        <v>53</v>
      </c>
      <c r="E190" s="37" t="s">
        <v>665</v>
      </c>
      <c r="F190" s="37" t="s">
        <v>560</v>
      </c>
      <c r="G190" s="55" t="s">
        <v>587</v>
      </c>
      <c r="H190" s="81" t="s">
        <v>666</v>
      </c>
      <c r="I190" s="81" t="s">
        <v>56</v>
      </c>
      <c r="J190" s="29">
        <v>4</v>
      </c>
      <c r="K190" s="129">
        <v>2000</v>
      </c>
    </row>
    <row r="191" spans="1:11" ht="94.5" hidden="1" customHeight="1">
      <c r="A191" s="78">
        <v>188</v>
      </c>
      <c r="B191" s="37" t="s">
        <v>1720</v>
      </c>
      <c r="C191" s="37" t="s">
        <v>175</v>
      </c>
      <c r="D191" s="37" t="s">
        <v>510</v>
      </c>
      <c r="E191" s="37" t="s">
        <v>665</v>
      </c>
      <c r="F191" s="37" t="s">
        <v>561</v>
      </c>
      <c r="G191" s="34" t="s">
        <v>588</v>
      </c>
      <c r="H191" s="35" t="s">
        <v>667</v>
      </c>
      <c r="I191" s="35" t="s">
        <v>668</v>
      </c>
      <c r="J191" s="115">
        <v>5</v>
      </c>
      <c r="K191" s="122">
        <v>3000</v>
      </c>
    </row>
    <row r="192" spans="1:11" ht="60" hidden="1" customHeight="1">
      <c r="A192" s="77">
        <v>189</v>
      </c>
      <c r="B192" s="37" t="s">
        <v>511</v>
      </c>
      <c r="C192" s="37" t="s">
        <v>78</v>
      </c>
      <c r="D192" s="37" t="s">
        <v>512</v>
      </c>
      <c r="E192" s="37" t="s">
        <v>665</v>
      </c>
      <c r="F192" s="37" t="s">
        <v>562</v>
      </c>
      <c r="G192" s="34">
        <v>9703575272</v>
      </c>
      <c r="H192" s="35" t="s">
        <v>669</v>
      </c>
      <c r="I192" s="35"/>
      <c r="J192" s="29">
        <v>4</v>
      </c>
      <c r="K192" s="129">
        <v>2000</v>
      </c>
    </row>
    <row r="193" spans="1:11" ht="60" hidden="1" customHeight="1">
      <c r="A193" s="78">
        <v>190</v>
      </c>
      <c r="B193" s="37" t="s">
        <v>1721</v>
      </c>
      <c r="C193" s="37" t="s">
        <v>1722</v>
      </c>
      <c r="D193" s="37" t="s">
        <v>1723</v>
      </c>
      <c r="E193" s="37" t="s">
        <v>665</v>
      </c>
      <c r="F193" s="37" t="s">
        <v>563</v>
      </c>
      <c r="G193" s="34">
        <v>8686769599</v>
      </c>
      <c r="H193" s="79">
        <v>21372</v>
      </c>
      <c r="I193" s="79">
        <v>21459</v>
      </c>
      <c r="J193" s="29">
        <v>4</v>
      </c>
      <c r="K193" s="129">
        <v>2000</v>
      </c>
    </row>
    <row r="194" spans="1:11" ht="60" hidden="1" customHeight="1">
      <c r="A194" s="77">
        <v>191</v>
      </c>
      <c r="B194" s="37" t="s">
        <v>513</v>
      </c>
      <c r="C194" s="37" t="s">
        <v>351</v>
      </c>
      <c r="D194" s="37" t="s">
        <v>514</v>
      </c>
      <c r="E194" s="37" t="s">
        <v>665</v>
      </c>
      <c r="F194" s="37" t="s">
        <v>564</v>
      </c>
      <c r="G194" s="34">
        <v>9502576179</v>
      </c>
      <c r="H194" s="35" t="s">
        <v>670</v>
      </c>
      <c r="I194" s="35" t="s">
        <v>671</v>
      </c>
      <c r="J194" s="115">
        <v>7</v>
      </c>
      <c r="K194" s="122">
        <v>4000</v>
      </c>
    </row>
    <row r="195" spans="1:11" ht="60" hidden="1" customHeight="1">
      <c r="A195" s="78">
        <v>192</v>
      </c>
      <c r="B195" s="37" t="s">
        <v>515</v>
      </c>
      <c r="C195" s="37" t="s">
        <v>314</v>
      </c>
      <c r="D195" s="37" t="s">
        <v>516</v>
      </c>
      <c r="E195" s="37" t="s">
        <v>665</v>
      </c>
      <c r="F195" s="37" t="s">
        <v>565</v>
      </c>
      <c r="G195" s="34">
        <v>9391138819</v>
      </c>
      <c r="H195" s="35" t="s">
        <v>672</v>
      </c>
      <c r="I195" s="87">
        <v>22140</v>
      </c>
      <c r="J195" s="115">
        <v>5</v>
      </c>
      <c r="K195" s="122">
        <v>3000</v>
      </c>
    </row>
    <row r="196" spans="1:11" ht="60" hidden="1" customHeight="1">
      <c r="A196" s="77">
        <v>193</v>
      </c>
      <c r="B196" s="37" t="s">
        <v>517</v>
      </c>
      <c r="C196" s="68" t="s">
        <v>518</v>
      </c>
      <c r="D196" s="37" t="s">
        <v>519</v>
      </c>
      <c r="E196" s="37" t="s">
        <v>665</v>
      </c>
      <c r="F196" s="37" t="s">
        <v>566</v>
      </c>
      <c r="G196" s="55" t="s">
        <v>589</v>
      </c>
      <c r="H196" s="80">
        <v>17870</v>
      </c>
      <c r="I196" s="81" t="s">
        <v>673</v>
      </c>
      <c r="J196" s="29">
        <v>4</v>
      </c>
      <c r="K196" s="129">
        <v>2000</v>
      </c>
    </row>
    <row r="197" spans="1:11" ht="60" hidden="1" customHeight="1">
      <c r="A197" s="78">
        <v>194</v>
      </c>
      <c r="B197" s="37" t="s">
        <v>520</v>
      </c>
      <c r="C197" s="37" t="s">
        <v>410</v>
      </c>
      <c r="D197" s="37" t="s">
        <v>521</v>
      </c>
      <c r="E197" s="37" t="s">
        <v>665</v>
      </c>
      <c r="F197" s="37" t="s">
        <v>567</v>
      </c>
      <c r="G197" s="55" t="s">
        <v>590</v>
      </c>
      <c r="H197" s="81" t="s">
        <v>674</v>
      </c>
      <c r="I197" s="80">
        <v>19485</v>
      </c>
      <c r="J197" s="29">
        <v>4</v>
      </c>
      <c r="K197" s="129">
        <v>2000</v>
      </c>
    </row>
    <row r="198" spans="1:11" ht="60" hidden="1" customHeight="1">
      <c r="A198" s="77">
        <v>195</v>
      </c>
      <c r="B198" s="37" t="s">
        <v>522</v>
      </c>
      <c r="C198" s="37" t="s">
        <v>178</v>
      </c>
      <c r="D198" s="37" t="s">
        <v>523</v>
      </c>
      <c r="E198" s="37" t="s">
        <v>665</v>
      </c>
      <c r="F198" s="37" t="s">
        <v>568</v>
      </c>
      <c r="G198" s="55" t="s">
        <v>591</v>
      </c>
      <c r="H198" s="81" t="s">
        <v>675</v>
      </c>
      <c r="I198" s="80">
        <v>21098</v>
      </c>
      <c r="J198" s="115">
        <v>5</v>
      </c>
      <c r="K198" s="122">
        <v>3000</v>
      </c>
    </row>
    <row r="199" spans="1:11" ht="107.25" hidden="1" customHeight="1">
      <c r="A199" s="78">
        <v>196</v>
      </c>
      <c r="B199" s="37" t="s">
        <v>524</v>
      </c>
      <c r="C199" s="37" t="s">
        <v>525</v>
      </c>
      <c r="D199" s="37" t="s">
        <v>526</v>
      </c>
      <c r="E199" s="37" t="s">
        <v>665</v>
      </c>
      <c r="F199" s="37" t="s">
        <v>569</v>
      </c>
      <c r="G199" s="55" t="s">
        <v>592</v>
      </c>
      <c r="H199" s="81" t="s">
        <v>676</v>
      </c>
      <c r="I199" s="80">
        <v>20122</v>
      </c>
      <c r="J199" s="29">
        <v>4</v>
      </c>
      <c r="K199" s="129">
        <v>2000</v>
      </c>
    </row>
    <row r="200" spans="1:11" ht="84" hidden="1" customHeight="1">
      <c r="A200" s="77">
        <v>197</v>
      </c>
      <c r="B200" s="37" t="s">
        <v>527</v>
      </c>
      <c r="C200" s="68" t="s">
        <v>528</v>
      </c>
      <c r="D200" s="37" t="s">
        <v>529</v>
      </c>
      <c r="E200" s="37" t="s">
        <v>665</v>
      </c>
      <c r="F200" s="37" t="s">
        <v>570</v>
      </c>
      <c r="G200" s="55" t="s">
        <v>593</v>
      </c>
      <c r="H200" s="80">
        <v>18634</v>
      </c>
      <c r="I200" s="80">
        <v>18635</v>
      </c>
      <c r="J200" s="29">
        <v>4</v>
      </c>
      <c r="K200" s="129">
        <v>2000</v>
      </c>
    </row>
    <row r="201" spans="1:11" ht="60" hidden="1" customHeight="1">
      <c r="A201" s="78">
        <v>198</v>
      </c>
      <c r="B201" s="37" t="s">
        <v>530</v>
      </c>
      <c r="C201" s="37" t="s">
        <v>531</v>
      </c>
      <c r="D201" s="37" t="s">
        <v>532</v>
      </c>
      <c r="E201" s="37" t="s">
        <v>665</v>
      </c>
      <c r="F201" s="72" t="s">
        <v>571</v>
      </c>
      <c r="G201" s="34">
        <v>9177878209</v>
      </c>
      <c r="H201" s="81" t="s">
        <v>677</v>
      </c>
      <c r="I201" s="81" t="s">
        <v>678</v>
      </c>
      <c r="J201" s="115">
        <v>5</v>
      </c>
      <c r="K201" s="122">
        <v>3000</v>
      </c>
    </row>
    <row r="202" spans="1:11" ht="85.5" hidden="1" customHeight="1">
      <c r="A202" s="77">
        <v>199</v>
      </c>
      <c r="B202" s="37" t="s">
        <v>533</v>
      </c>
      <c r="C202" s="37" t="s">
        <v>534</v>
      </c>
      <c r="D202" s="37" t="s">
        <v>535</v>
      </c>
      <c r="E202" s="37" t="s">
        <v>665</v>
      </c>
      <c r="F202" s="37" t="s">
        <v>572</v>
      </c>
      <c r="G202" s="55" t="s">
        <v>594</v>
      </c>
      <c r="H202" s="80">
        <v>19912</v>
      </c>
      <c r="I202" s="80">
        <v>24084</v>
      </c>
      <c r="J202" s="29">
        <v>4</v>
      </c>
      <c r="K202" s="129">
        <v>2000</v>
      </c>
    </row>
    <row r="203" spans="1:11" ht="60" hidden="1" customHeight="1">
      <c r="A203" s="78">
        <v>200</v>
      </c>
      <c r="B203" s="37" t="s">
        <v>536</v>
      </c>
      <c r="C203" s="37" t="s">
        <v>537</v>
      </c>
      <c r="D203" s="37" t="s">
        <v>538</v>
      </c>
      <c r="E203" s="37" t="s">
        <v>665</v>
      </c>
      <c r="F203" s="37" t="s">
        <v>573</v>
      </c>
      <c r="G203" s="34">
        <v>9701250175</v>
      </c>
      <c r="H203" s="79">
        <v>20095</v>
      </c>
      <c r="I203" s="35" t="s">
        <v>679</v>
      </c>
      <c r="J203" s="29">
        <v>4</v>
      </c>
      <c r="K203" s="129">
        <v>2000</v>
      </c>
    </row>
    <row r="204" spans="1:11" ht="60" hidden="1" customHeight="1">
      <c r="A204" s="77">
        <v>201</v>
      </c>
      <c r="B204" s="37" t="s">
        <v>539</v>
      </c>
      <c r="C204" s="37" t="s">
        <v>337</v>
      </c>
      <c r="D204" s="37" t="s">
        <v>540</v>
      </c>
      <c r="E204" s="37" t="s">
        <v>665</v>
      </c>
      <c r="F204" s="37" t="s">
        <v>1794</v>
      </c>
      <c r="G204" s="34">
        <v>9291752813</v>
      </c>
      <c r="H204" s="35" t="s">
        <v>680</v>
      </c>
      <c r="I204" s="35" t="s">
        <v>681</v>
      </c>
      <c r="J204" s="29">
        <v>4</v>
      </c>
      <c r="K204" s="129">
        <v>2000</v>
      </c>
    </row>
    <row r="205" spans="1:11" ht="60" hidden="1" customHeight="1">
      <c r="A205" s="78">
        <v>202</v>
      </c>
      <c r="B205" s="37" t="s">
        <v>1724</v>
      </c>
      <c r="C205" s="37" t="s">
        <v>541</v>
      </c>
      <c r="D205" s="37" t="s">
        <v>542</v>
      </c>
      <c r="E205" s="37" t="s">
        <v>665</v>
      </c>
      <c r="F205" s="37" t="s">
        <v>574</v>
      </c>
      <c r="G205" s="34">
        <v>9030414774</v>
      </c>
      <c r="H205" s="79" t="s">
        <v>682</v>
      </c>
      <c r="I205" s="79" t="s">
        <v>683</v>
      </c>
      <c r="J205" s="29">
        <v>4</v>
      </c>
      <c r="K205" s="129">
        <v>2000</v>
      </c>
    </row>
    <row r="206" spans="1:11" ht="60" hidden="1" customHeight="1">
      <c r="A206" s="77">
        <v>203</v>
      </c>
      <c r="B206" s="37" t="s">
        <v>1725</v>
      </c>
      <c r="C206" s="37" t="s">
        <v>1726</v>
      </c>
      <c r="D206" s="37" t="s">
        <v>1727</v>
      </c>
      <c r="E206" s="37" t="s">
        <v>665</v>
      </c>
      <c r="F206" s="37" t="s">
        <v>575</v>
      </c>
      <c r="G206" s="34">
        <v>9295450161</v>
      </c>
      <c r="H206" s="79">
        <v>21195</v>
      </c>
      <c r="I206" s="79" t="s">
        <v>684</v>
      </c>
      <c r="J206" s="115">
        <v>5</v>
      </c>
      <c r="K206" s="122">
        <v>3000</v>
      </c>
    </row>
    <row r="207" spans="1:11" ht="60" hidden="1" customHeight="1">
      <c r="A207" s="78">
        <v>204</v>
      </c>
      <c r="B207" s="37" t="s">
        <v>543</v>
      </c>
      <c r="C207" s="37" t="s">
        <v>544</v>
      </c>
      <c r="D207" s="37" t="s">
        <v>545</v>
      </c>
      <c r="E207" s="37" t="s">
        <v>665</v>
      </c>
      <c r="F207" s="37" t="s">
        <v>576</v>
      </c>
      <c r="G207" s="34" t="s">
        <v>595</v>
      </c>
      <c r="H207" s="35" t="s">
        <v>685</v>
      </c>
      <c r="I207" s="35" t="s">
        <v>686</v>
      </c>
      <c r="J207" s="115">
        <v>5</v>
      </c>
      <c r="K207" s="122">
        <v>3000</v>
      </c>
    </row>
    <row r="208" spans="1:11" ht="60" hidden="1" customHeight="1">
      <c r="A208" s="77">
        <v>205</v>
      </c>
      <c r="B208" s="37" t="s">
        <v>546</v>
      </c>
      <c r="C208" s="37" t="s">
        <v>547</v>
      </c>
      <c r="D208" s="37" t="s">
        <v>548</v>
      </c>
      <c r="E208" s="37" t="s">
        <v>665</v>
      </c>
      <c r="F208" s="159" t="s">
        <v>577</v>
      </c>
      <c r="G208" s="34">
        <v>9177327604</v>
      </c>
      <c r="H208" s="86">
        <v>19850</v>
      </c>
      <c r="I208" s="81" t="s">
        <v>687</v>
      </c>
      <c r="J208" s="115">
        <v>5</v>
      </c>
      <c r="K208" s="122">
        <v>3000</v>
      </c>
    </row>
    <row r="209" spans="1:11" ht="60" hidden="1" customHeight="1">
      <c r="A209" s="78">
        <v>206</v>
      </c>
      <c r="B209" s="68" t="s">
        <v>549</v>
      </c>
      <c r="C209" s="68" t="s">
        <v>550</v>
      </c>
      <c r="D209" s="37" t="s">
        <v>551</v>
      </c>
      <c r="E209" s="37" t="s">
        <v>665</v>
      </c>
      <c r="F209" s="37" t="s">
        <v>578</v>
      </c>
      <c r="G209" s="55" t="s">
        <v>596</v>
      </c>
      <c r="H209" s="79" t="s">
        <v>688</v>
      </c>
      <c r="I209" s="79" t="s">
        <v>689</v>
      </c>
      <c r="J209" s="29">
        <v>4</v>
      </c>
      <c r="K209" s="129">
        <v>2000</v>
      </c>
    </row>
    <row r="210" spans="1:11" ht="81.75" hidden="1" customHeight="1">
      <c r="A210" s="77">
        <v>207</v>
      </c>
      <c r="B210" s="37" t="s">
        <v>552</v>
      </c>
      <c r="C210" s="37" t="s">
        <v>337</v>
      </c>
      <c r="D210" s="37" t="s">
        <v>553</v>
      </c>
      <c r="E210" s="37" t="s">
        <v>665</v>
      </c>
      <c r="F210" s="37" t="s">
        <v>579</v>
      </c>
      <c r="G210" s="34">
        <v>9989300710</v>
      </c>
      <c r="H210" s="79">
        <v>21524</v>
      </c>
      <c r="I210" s="35" t="s">
        <v>690</v>
      </c>
      <c r="J210" s="29">
        <v>4</v>
      </c>
      <c r="K210" s="129">
        <v>2000</v>
      </c>
    </row>
    <row r="211" spans="1:11" ht="60" hidden="1" customHeight="1">
      <c r="A211" s="78">
        <v>208</v>
      </c>
      <c r="B211" s="37" t="s">
        <v>554</v>
      </c>
      <c r="C211" s="68" t="s">
        <v>1728</v>
      </c>
      <c r="D211" s="37" t="s">
        <v>555</v>
      </c>
      <c r="E211" s="37" t="s">
        <v>665</v>
      </c>
      <c r="F211" s="37" t="s">
        <v>1795</v>
      </c>
      <c r="G211" s="34">
        <v>8299893335</v>
      </c>
      <c r="H211" s="79">
        <v>21743</v>
      </c>
      <c r="I211" s="79">
        <v>22926</v>
      </c>
      <c r="J211" s="115">
        <v>5</v>
      </c>
      <c r="K211" s="122">
        <v>3000</v>
      </c>
    </row>
    <row r="212" spans="1:11" ht="60" hidden="1" customHeight="1">
      <c r="A212" s="77">
        <v>209</v>
      </c>
      <c r="B212" s="68" t="s">
        <v>1729</v>
      </c>
      <c r="C212" s="68" t="s">
        <v>1730</v>
      </c>
      <c r="D212" s="37" t="s">
        <v>1732</v>
      </c>
      <c r="E212" s="37" t="s">
        <v>1731</v>
      </c>
      <c r="F212" s="37" t="s">
        <v>650</v>
      </c>
      <c r="G212" s="55" t="s">
        <v>617</v>
      </c>
      <c r="H212" s="79" t="s">
        <v>691</v>
      </c>
      <c r="I212" s="79" t="s">
        <v>692</v>
      </c>
      <c r="J212" s="115">
        <v>5</v>
      </c>
      <c r="K212" s="122">
        <v>3000</v>
      </c>
    </row>
    <row r="213" spans="1:11" s="47" customFormat="1" ht="79.5" hidden="1" customHeight="1">
      <c r="A213" s="164">
        <v>210</v>
      </c>
      <c r="B213" s="36" t="s">
        <v>1586</v>
      </c>
      <c r="C213" s="160" t="s">
        <v>1587</v>
      </c>
      <c r="D213" s="36" t="s">
        <v>1588</v>
      </c>
      <c r="E213" s="36" t="s">
        <v>1053</v>
      </c>
      <c r="F213" s="170" t="s">
        <v>1796</v>
      </c>
      <c r="G213" s="55" t="s">
        <v>618</v>
      </c>
      <c r="H213" s="169" t="s">
        <v>693</v>
      </c>
      <c r="I213" s="169">
        <v>23629</v>
      </c>
      <c r="J213" s="152">
        <v>4</v>
      </c>
      <c r="K213" s="150">
        <v>2000</v>
      </c>
    </row>
    <row r="214" spans="1:11" ht="78.75" hidden="1" customHeight="1">
      <c r="A214" s="77">
        <v>211</v>
      </c>
      <c r="B214" s="37" t="s">
        <v>1583</v>
      </c>
      <c r="C214" s="37" t="s">
        <v>1584</v>
      </c>
      <c r="D214" s="37" t="s">
        <v>1585</v>
      </c>
      <c r="E214" s="36" t="s">
        <v>1053</v>
      </c>
      <c r="F214" s="37" t="s">
        <v>1797</v>
      </c>
      <c r="G214" s="34">
        <v>9422258623</v>
      </c>
      <c r="H214" s="79">
        <v>20853</v>
      </c>
      <c r="I214" s="79">
        <v>23745</v>
      </c>
      <c r="J214" s="29">
        <v>4</v>
      </c>
      <c r="K214" s="129">
        <v>2000</v>
      </c>
    </row>
    <row r="215" spans="1:11" ht="75" hidden="1" customHeight="1">
      <c r="A215" s="78">
        <v>212</v>
      </c>
      <c r="B215" s="37" t="s">
        <v>1581</v>
      </c>
      <c r="C215" s="37" t="s">
        <v>1582</v>
      </c>
      <c r="D215" s="37" t="s">
        <v>597</v>
      </c>
      <c r="E215" s="36" t="s">
        <v>1053</v>
      </c>
      <c r="F215" s="37" t="s">
        <v>1798</v>
      </c>
      <c r="G215" s="34">
        <v>9921818662</v>
      </c>
      <c r="H215" s="35" t="s">
        <v>695</v>
      </c>
      <c r="I215" s="35" t="s">
        <v>597</v>
      </c>
      <c r="J215" s="29">
        <v>4</v>
      </c>
      <c r="K215" s="129">
        <v>2000</v>
      </c>
    </row>
    <row r="216" spans="1:11" ht="94.5" hidden="1" customHeight="1">
      <c r="A216" s="77">
        <v>213</v>
      </c>
      <c r="B216" s="37" t="s">
        <v>1580</v>
      </c>
      <c r="C216" s="37" t="s">
        <v>73</v>
      </c>
      <c r="D216" s="37" t="s">
        <v>598</v>
      </c>
      <c r="E216" s="36" t="s">
        <v>1053</v>
      </c>
      <c r="F216" s="37" t="s">
        <v>1799</v>
      </c>
      <c r="G216" s="55" t="s">
        <v>619</v>
      </c>
      <c r="H216" s="79" t="s">
        <v>696</v>
      </c>
      <c r="I216" s="79" t="s">
        <v>697</v>
      </c>
      <c r="J216" s="29">
        <v>4</v>
      </c>
      <c r="K216" s="129">
        <v>2000</v>
      </c>
    </row>
    <row r="217" spans="1:11" ht="93.75" hidden="1" customHeight="1">
      <c r="A217" s="78">
        <v>214</v>
      </c>
      <c r="B217" s="37" t="s">
        <v>1579</v>
      </c>
      <c r="C217" s="37" t="s">
        <v>245</v>
      </c>
      <c r="D217" s="37" t="s">
        <v>599</v>
      </c>
      <c r="E217" s="36" t="s">
        <v>1053</v>
      </c>
      <c r="F217" s="37" t="s">
        <v>1800</v>
      </c>
      <c r="G217" s="34" t="s">
        <v>620</v>
      </c>
      <c r="H217" s="35" t="s">
        <v>698</v>
      </c>
      <c r="I217" s="35" t="s">
        <v>699</v>
      </c>
      <c r="J217" s="29">
        <v>4</v>
      </c>
      <c r="K217" s="129">
        <v>2000</v>
      </c>
    </row>
    <row r="218" spans="1:11" ht="60" hidden="1" customHeight="1">
      <c r="A218" s="77">
        <v>215</v>
      </c>
      <c r="B218" s="37" t="s">
        <v>600</v>
      </c>
      <c r="C218" s="37" t="s">
        <v>541</v>
      </c>
      <c r="D218" s="37" t="s">
        <v>601</v>
      </c>
      <c r="E218" s="36" t="s">
        <v>1053</v>
      </c>
      <c r="F218" s="37" t="s">
        <v>613</v>
      </c>
      <c r="G218" s="55" t="s">
        <v>621</v>
      </c>
      <c r="H218" s="79">
        <v>19366</v>
      </c>
      <c r="I218" s="79">
        <v>24114</v>
      </c>
      <c r="J218" s="29">
        <v>4</v>
      </c>
      <c r="K218" s="129">
        <v>2000</v>
      </c>
    </row>
    <row r="219" spans="1:11" ht="60" hidden="1" customHeight="1">
      <c r="A219" s="78">
        <v>216</v>
      </c>
      <c r="B219" s="68" t="s">
        <v>1576</v>
      </c>
      <c r="C219" s="68" t="s">
        <v>1577</v>
      </c>
      <c r="D219" s="37" t="s">
        <v>1578</v>
      </c>
      <c r="E219" s="36" t="s">
        <v>1053</v>
      </c>
      <c r="F219" s="37" t="s">
        <v>614</v>
      </c>
      <c r="G219" s="55" t="s">
        <v>622</v>
      </c>
      <c r="H219" s="79" t="s">
        <v>700</v>
      </c>
      <c r="I219" s="79" t="s">
        <v>701</v>
      </c>
      <c r="J219" s="29">
        <v>5</v>
      </c>
      <c r="K219" s="122">
        <v>3000</v>
      </c>
    </row>
    <row r="220" spans="1:11" ht="60" hidden="1" customHeight="1">
      <c r="A220" s="77">
        <v>217</v>
      </c>
      <c r="B220" s="68" t="s">
        <v>1573</v>
      </c>
      <c r="C220" s="68" t="s">
        <v>1574</v>
      </c>
      <c r="D220" s="37" t="s">
        <v>1575</v>
      </c>
      <c r="E220" s="37" t="s">
        <v>1744</v>
      </c>
      <c r="F220" s="37" t="s">
        <v>1801</v>
      </c>
      <c r="G220" s="55" t="s">
        <v>623</v>
      </c>
      <c r="H220" s="79">
        <v>21557</v>
      </c>
      <c r="I220" s="79" t="s">
        <v>702</v>
      </c>
      <c r="J220" s="115">
        <v>5</v>
      </c>
      <c r="K220" s="122">
        <v>3000</v>
      </c>
    </row>
    <row r="221" spans="1:11" ht="60" hidden="1" customHeight="1">
      <c r="A221" s="78">
        <v>218</v>
      </c>
      <c r="B221" s="37" t="s">
        <v>602</v>
      </c>
      <c r="C221" s="37" t="s">
        <v>220</v>
      </c>
      <c r="D221" s="37" t="s">
        <v>603</v>
      </c>
      <c r="E221" s="37" t="s">
        <v>1744</v>
      </c>
      <c r="F221" s="37" t="s">
        <v>615</v>
      </c>
      <c r="G221" s="55" t="s">
        <v>624</v>
      </c>
      <c r="H221" s="79">
        <v>18270</v>
      </c>
      <c r="I221" s="79">
        <v>20584</v>
      </c>
      <c r="J221" s="115">
        <v>5</v>
      </c>
      <c r="K221" s="122">
        <v>3000</v>
      </c>
    </row>
    <row r="222" spans="1:11" ht="60" hidden="1" customHeight="1">
      <c r="A222" s="77">
        <v>219</v>
      </c>
      <c r="B222" s="37" t="s">
        <v>604</v>
      </c>
      <c r="C222" s="37" t="s">
        <v>95</v>
      </c>
      <c r="D222" s="37" t="s">
        <v>605</v>
      </c>
      <c r="E222" s="37" t="s">
        <v>1744</v>
      </c>
      <c r="F222" s="37" t="s">
        <v>616</v>
      </c>
      <c r="G222" s="34" t="s">
        <v>625</v>
      </c>
      <c r="H222" s="35" t="s">
        <v>703</v>
      </c>
      <c r="I222" s="87">
        <v>22648</v>
      </c>
      <c r="J222" s="115">
        <v>5</v>
      </c>
      <c r="K222" s="122">
        <v>3000</v>
      </c>
    </row>
    <row r="223" spans="1:11" ht="108" hidden="1" customHeight="1">
      <c r="A223" s="78">
        <v>220</v>
      </c>
      <c r="B223" s="37" t="s">
        <v>606</v>
      </c>
      <c r="C223" s="37" t="s">
        <v>175</v>
      </c>
      <c r="D223" s="37" t="s">
        <v>607</v>
      </c>
      <c r="E223" s="37" t="s">
        <v>706</v>
      </c>
      <c r="F223" s="37" t="s">
        <v>1802</v>
      </c>
      <c r="G223" s="34" t="s">
        <v>626</v>
      </c>
      <c r="H223" s="35" t="s">
        <v>704</v>
      </c>
      <c r="I223" s="35" t="s">
        <v>705</v>
      </c>
      <c r="J223" s="115">
        <v>5</v>
      </c>
      <c r="K223" s="122">
        <v>3000</v>
      </c>
    </row>
    <row r="224" spans="1:11" ht="60" hidden="1" customHeight="1">
      <c r="A224" s="77">
        <v>221</v>
      </c>
      <c r="B224" s="51" t="s">
        <v>608</v>
      </c>
      <c r="C224" s="51" t="s">
        <v>67</v>
      </c>
      <c r="D224" s="51" t="s">
        <v>609</v>
      </c>
      <c r="E224" s="51" t="s">
        <v>709</v>
      </c>
      <c r="F224" s="51" t="s">
        <v>651</v>
      </c>
      <c r="G224" s="58">
        <v>8765385102</v>
      </c>
      <c r="H224" s="46" t="s">
        <v>707</v>
      </c>
      <c r="I224" s="46" t="s">
        <v>708</v>
      </c>
      <c r="J224" s="29">
        <v>4</v>
      </c>
      <c r="K224" s="129">
        <v>2000</v>
      </c>
    </row>
    <row r="225" spans="1:11" ht="135" hidden="1" customHeight="1">
      <c r="A225" s="78">
        <v>222</v>
      </c>
      <c r="B225" s="43" t="s">
        <v>610</v>
      </c>
      <c r="C225" s="43" t="s">
        <v>611</v>
      </c>
      <c r="D225" s="40" t="s">
        <v>612</v>
      </c>
      <c r="E225" s="40" t="s">
        <v>710</v>
      </c>
      <c r="F225" s="40" t="s">
        <v>652</v>
      </c>
      <c r="G225" s="55" t="s">
        <v>627</v>
      </c>
      <c r="H225" s="41">
        <v>20454</v>
      </c>
      <c r="I225" s="41">
        <v>20821</v>
      </c>
      <c r="J225" s="29">
        <v>4</v>
      </c>
      <c r="K225" s="129">
        <v>2000</v>
      </c>
    </row>
    <row r="226" spans="1:11" ht="60" hidden="1" customHeight="1">
      <c r="A226" s="77">
        <v>223</v>
      </c>
      <c r="B226" s="76" t="s">
        <v>1851</v>
      </c>
      <c r="C226" s="76" t="s">
        <v>1389</v>
      </c>
      <c r="D226" s="40" t="s">
        <v>1852</v>
      </c>
      <c r="E226" s="40" t="s">
        <v>1053</v>
      </c>
      <c r="F226" s="40" t="s">
        <v>1803</v>
      </c>
      <c r="G226" s="55" t="s">
        <v>628</v>
      </c>
      <c r="H226" s="41">
        <v>20827</v>
      </c>
      <c r="I226" s="41">
        <v>24749</v>
      </c>
      <c r="J226" s="29">
        <v>4</v>
      </c>
      <c r="K226" s="129">
        <v>2000</v>
      </c>
    </row>
    <row r="227" spans="1:11" ht="60" hidden="1" customHeight="1">
      <c r="A227" s="78">
        <v>224</v>
      </c>
      <c r="B227" s="37" t="s">
        <v>1572</v>
      </c>
      <c r="C227" s="37" t="s">
        <v>1364</v>
      </c>
      <c r="D227" s="37" t="s">
        <v>629</v>
      </c>
      <c r="E227" s="37" t="s">
        <v>1050</v>
      </c>
      <c r="F227" s="37" t="s">
        <v>1804</v>
      </c>
      <c r="G227" s="55" t="s">
        <v>632</v>
      </c>
      <c r="H227" s="79">
        <v>20887</v>
      </c>
      <c r="I227" s="35"/>
      <c r="J227" s="29">
        <v>4</v>
      </c>
      <c r="K227" s="129">
        <v>2000</v>
      </c>
    </row>
    <row r="228" spans="1:11" s="47" customFormat="1" ht="85.5" hidden="1" customHeight="1">
      <c r="A228" s="57">
        <v>225</v>
      </c>
      <c r="B228" s="187" t="s">
        <v>1569</v>
      </c>
      <c r="C228" s="187" t="s">
        <v>1571</v>
      </c>
      <c r="D228" s="187" t="s">
        <v>1570</v>
      </c>
      <c r="E228" s="187" t="s">
        <v>1745</v>
      </c>
      <c r="F228" s="187" t="s">
        <v>1805</v>
      </c>
      <c r="G228" s="34" t="s">
        <v>633</v>
      </c>
      <c r="H228" s="188" t="s">
        <v>698</v>
      </c>
      <c r="I228" s="188" t="s">
        <v>711</v>
      </c>
      <c r="J228" s="152">
        <v>4</v>
      </c>
      <c r="K228" s="150">
        <v>2000</v>
      </c>
    </row>
    <row r="229" spans="1:11" ht="60" hidden="1" customHeight="1">
      <c r="A229" s="78">
        <v>226</v>
      </c>
      <c r="B229" s="51" t="s">
        <v>630</v>
      </c>
      <c r="C229" s="51" t="s">
        <v>288</v>
      </c>
      <c r="D229" s="51" t="s">
        <v>631</v>
      </c>
      <c r="E229" s="51" t="s">
        <v>712</v>
      </c>
      <c r="F229" s="51" t="s">
        <v>653</v>
      </c>
      <c r="G229" s="59" t="s">
        <v>634</v>
      </c>
      <c r="H229" s="62">
        <v>19583</v>
      </c>
      <c r="I229" s="46" t="s">
        <v>56</v>
      </c>
      <c r="J229" s="29">
        <v>4</v>
      </c>
      <c r="K229" s="129">
        <v>2000</v>
      </c>
    </row>
    <row r="230" spans="1:11" ht="60" hidden="1" customHeight="1">
      <c r="A230" s="77">
        <v>227</v>
      </c>
      <c r="B230" s="75" t="s">
        <v>635</v>
      </c>
      <c r="C230" s="75" t="s">
        <v>213</v>
      </c>
      <c r="D230" s="75" t="s">
        <v>636</v>
      </c>
      <c r="E230" s="98" t="s">
        <v>709</v>
      </c>
      <c r="F230" s="75" t="s">
        <v>637</v>
      </c>
      <c r="G230" s="95">
        <v>8010340928</v>
      </c>
      <c r="H230" s="96">
        <v>19025</v>
      </c>
      <c r="I230" s="96">
        <v>18176</v>
      </c>
      <c r="J230" s="131">
        <v>5</v>
      </c>
      <c r="K230" s="132">
        <v>3000</v>
      </c>
    </row>
    <row r="231" spans="1:11" ht="89.25" hidden="1" customHeight="1">
      <c r="A231" s="78">
        <v>228</v>
      </c>
      <c r="B231" s="40" t="s">
        <v>42</v>
      </c>
      <c r="C231" s="76" t="s">
        <v>43</v>
      </c>
      <c r="D231" s="40" t="s">
        <v>44</v>
      </c>
      <c r="E231" s="40" t="s">
        <v>45</v>
      </c>
      <c r="F231" s="40" t="s">
        <v>46</v>
      </c>
      <c r="G231" s="34">
        <v>9989983973</v>
      </c>
      <c r="H231" s="41">
        <v>22195</v>
      </c>
      <c r="I231" s="41">
        <v>24444</v>
      </c>
      <c r="J231" s="130">
        <v>5</v>
      </c>
      <c r="K231" s="129">
        <v>3000</v>
      </c>
    </row>
    <row r="232" spans="1:11" customFormat="1" ht="54.95" hidden="1" customHeight="1">
      <c r="A232" s="101">
        <v>229</v>
      </c>
      <c r="B232" s="102" t="s">
        <v>902</v>
      </c>
      <c r="C232" s="102" t="s">
        <v>903</v>
      </c>
      <c r="D232" s="103" t="s">
        <v>904</v>
      </c>
      <c r="E232" s="65" t="s">
        <v>45</v>
      </c>
      <c r="F232" s="103" t="s">
        <v>905</v>
      </c>
      <c r="G232" s="104" t="s">
        <v>906</v>
      </c>
      <c r="H232" s="136" t="s">
        <v>1055</v>
      </c>
      <c r="I232" s="136" t="s">
        <v>1056</v>
      </c>
      <c r="J232" s="117">
        <v>4</v>
      </c>
      <c r="K232" s="132">
        <v>2000</v>
      </c>
    </row>
    <row r="233" spans="1:11" ht="54.95" hidden="1" customHeight="1">
      <c r="A233" s="106">
        <v>230</v>
      </c>
      <c r="B233" s="216" t="s">
        <v>1566</v>
      </c>
      <c r="C233" s="216" t="s">
        <v>1567</v>
      </c>
      <c r="D233" s="103" t="s">
        <v>1568</v>
      </c>
      <c r="E233" s="103" t="s">
        <v>907</v>
      </c>
      <c r="F233" s="103" t="s">
        <v>908</v>
      </c>
      <c r="G233" s="104" t="s">
        <v>909</v>
      </c>
      <c r="H233" s="103"/>
      <c r="I233" s="135" t="s">
        <v>1054</v>
      </c>
      <c r="J233" s="117">
        <v>5</v>
      </c>
      <c r="K233" s="132">
        <v>3000</v>
      </c>
    </row>
    <row r="234" spans="1:11" s="13" customFormat="1" ht="54.95" hidden="1" customHeight="1">
      <c r="A234" s="21">
        <v>231</v>
      </c>
      <c r="B234" s="107" t="s">
        <v>1565</v>
      </c>
      <c r="C234" s="100" t="s">
        <v>1364</v>
      </c>
      <c r="D234" s="107" t="s">
        <v>1334</v>
      </c>
      <c r="E234" s="107" t="s">
        <v>1039</v>
      </c>
      <c r="F234" s="107" t="s">
        <v>1806</v>
      </c>
      <c r="G234" s="99">
        <v>9910679868</v>
      </c>
      <c r="H234" s="158">
        <v>21585</v>
      </c>
      <c r="I234" s="99"/>
      <c r="J234" s="117">
        <v>4</v>
      </c>
      <c r="K234" s="118">
        <v>2000</v>
      </c>
    </row>
    <row r="235" spans="1:11" ht="54.95" hidden="1" customHeight="1">
      <c r="A235" s="108">
        <v>232</v>
      </c>
      <c r="B235" s="137" t="s">
        <v>910</v>
      </c>
      <c r="C235" s="137" t="s">
        <v>911</v>
      </c>
      <c r="D235" s="107" t="s">
        <v>1334</v>
      </c>
      <c r="E235" s="137" t="s">
        <v>1023</v>
      </c>
      <c r="F235" s="155" t="s">
        <v>1057</v>
      </c>
      <c r="G235" s="138">
        <v>9818275560</v>
      </c>
      <c r="H235" s="139">
        <v>17232</v>
      </c>
      <c r="I235" s="107" t="s">
        <v>1334</v>
      </c>
      <c r="J235" s="112">
        <v>5</v>
      </c>
      <c r="K235" s="113">
        <v>3000</v>
      </c>
    </row>
    <row r="236" spans="1:11" ht="54.95" hidden="1" customHeight="1">
      <c r="A236" s="105">
        <v>233</v>
      </c>
      <c r="B236" s="137" t="s">
        <v>912</v>
      </c>
      <c r="C236" s="137" t="s">
        <v>913</v>
      </c>
      <c r="D236" s="137" t="s">
        <v>1137</v>
      </c>
      <c r="E236" s="137" t="s">
        <v>1023</v>
      </c>
      <c r="F236" s="155" t="s">
        <v>1058</v>
      </c>
      <c r="G236" s="138">
        <v>9629855298</v>
      </c>
      <c r="H236" s="140" t="s">
        <v>1093</v>
      </c>
      <c r="I236" s="139">
        <v>20648</v>
      </c>
      <c r="J236" s="112">
        <v>5</v>
      </c>
      <c r="K236" s="113">
        <v>3000</v>
      </c>
    </row>
    <row r="237" spans="1:11" ht="74.25" hidden="1" customHeight="1">
      <c r="A237" s="108">
        <v>234</v>
      </c>
      <c r="B237" s="137" t="s">
        <v>914</v>
      </c>
      <c r="C237" s="137" t="s">
        <v>915</v>
      </c>
      <c r="D237" s="107" t="s">
        <v>1334</v>
      </c>
      <c r="E237" s="137" t="s">
        <v>1024</v>
      </c>
      <c r="F237" s="137" t="s">
        <v>1059</v>
      </c>
      <c r="G237" s="140">
        <v>8957646661</v>
      </c>
      <c r="H237" s="139">
        <v>17533</v>
      </c>
      <c r="I237" s="107" t="s">
        <v>1334</v>
      </c>
      <c r="J237" s="112">
        <v>4</v>
      </c>
      <c r="K237" s="113">
        <v>2000</v>
      </c>
    </row>
    <row r="238" spans="1:11" ht="54.95" hidden="1" customHeight="1">
      <c r="A238" s="105">
        <v>235</v>
      </c>
      <c r="B238" s="137" t="s">
        <v>916</v>
      </c>
      <c r="C238" s="137" t="s">
        <v>917</v>
      </c>
      <c r="D238" s="137" t="s">
        <v>1138</v>
      </c>
      <c r="E238" s="137" t="s">
        <v>709</v>
      </c>
      <c r="F238" s="137" t="s">
        <v>1060</v>
      </c>
      <c r="G238" s="140">
        <v>9450903224</v>
      </c>
      <c r="H238" s="140" t="s">
        <v>1094</v>
      </c>
      <c r="I238" s="140" t="s">
        <v>1095</v>
      </c>
      <c r="J238" s="112">
        <v>4</v>
      </c>
      <c r="K238" s="113">
        <v>2000</v>
      </c>
    </row>
    <row r="239" spans="1:11" ht="54.95" hidden="1" customHeight="1">
      <c r="A239" s="108">
        <v>236</v>
      </c>
      <c r="B239" s="137" t="s">
        <v>918</v>
      </c>
      <c r="C239" s="137" t="s">
        <v>1337</v>
      </c>
      <c r="D239" s="137" t="s">
        <v>1139</v>
      </c>
      <c r="E239" s="137" t="s">
        <v>1025</v>
      </c>
      <c r="F239" s="137" t="s">
        <v>1061</v>
      </c>
      <c r="G239" s="140" t="s">
        <v>1096</v>
      </c>
      <c r="H239" s="140"/>
      <c r="I239" s="140"/>
      <c r="J239" s="112">
        <v>4</v>
      </c>
      <c r="K239" s="113">
        <v>2000</v>
      </c>
    </row>
    <row r="240" spans="1:11" s="47" customFormat="1" ht="81.75" hidden="1" customHeight="1">
      <c r="A240" s="171">
        <v>237</v>
      </c>
      <c r="B240" s="172" t="s">
        <v>919</v>
      </c>
      <c r="C240" s="172" t="s">
        <v>920</v>
      </c>
      <c r="D240" s="173" t="s">
        <v>1334</v>
      </c>
      <c r="E240" s="172" t="s">
        <v>1026</v>
      </c>
      <c r="F240" s="172" t="s">
        <v>1062</v>
      </c>
      <c r="G240" s="174">
        <v>9671980723</v>
      </c>
      <c r="H240" s="174"/>
      <c r="I240" s="173" t="s">
        <v>1334</v>
      </c>
      <c r="J240" s="175">
        <v>4</v>
      </c>
      <c r="K240" s="176">
        <v>2000</v>
      </c>
    </row>
    <row r="241" spans="1:11" ht="54.95" hidden="1" customHeight="1">
      <c r="A241" s="108">
        <v>238</v>
      </c>
      <c r="B241" s="137" t="s">
        <v>921</v>
      </c>
      <c r="C241" s="137" t="s">
        <v>922</v>
      </c>
      <c r="D241" s="137" t="s">
        <v>1140</v>
      </c>
      <c r="E241" s="137" t="s">
        <v>884</v>
      </c>
      <c r="F241" s="137" t="s">
        <v>1063</v>
      </c>
      <c r="G241" s="140">
        <v>9457714383</v>
      </c>
      <c r="H241" s="139">
        <v>18026</v>
      </c>
      <c r="I241" s="140" t="s">
        <v>1097</v>
      </c>
      <c r="J241" s="112">
        <v>5</v>
      </c>
      <c r="K241" s="113">
        <v>3000</v>
      </c>
    </row>
    <row r="242" spans="1:11" ht="78" hidden="1" customHeight="1">
      <c r="A242" s="105">
        <v>239</v>
      </c>
      <c r="B242" s="137" t="s">
        <v>923</v>
      </c>
      <c r="C242" s="137" t="s">
        <v>67</v>
      </c>
      <c r="D242" s="107" t="s">
        <v>1334</v>
      </c>
      <c r="E242" s="137" t="s">
        <v>1027</v>
      </c>
      <c r="F242" s="137" t="s">
        <v>1064</v>
      </c>
      <c r="G242" s="140">
        <v>9871635527</v>
      </c>
      <c r="H242" s="139">
        <v>18574</v>
      </c>
      <c r="I242" s="107" t="s">
        <v>1334</v>
      </c>
      <c r="J242" s="112">
        <v>4</v>
      </c>
      <c r="K242" s="113">
        <v>2000</v>
      </c>
    </row>
    <row r="243" spans="1:11" ht="54.95" hidden="1" customHeight="1">
      <c r="A243" s="108">
        <v>240</v>
      </c>
      <c r="B243" s="137" t="s">
        <v>924</v>
      </c>
      <c r="C243" s="137" t="s">
        <v>1338</v>
      </c>
      <c r="D243" s="107" t="s">
        <v>1334</v>
      </c>
      <c r="E243" s="137" t="s">
        <v>1025</v>
      </c>
      <c r="F243" s="137" t="s">
        <v>1065</v>
      </c>
      <c r="G243" s="140">
        <v>9354899403</v>
      </c>
      <c r="H243" s="140" t="s">
        <v>1098</v>
      </c>
      <c r="I243" s="107" t="s">
        <v>1334</v>
      </c>
      <c r="J243" s="112">
        <v>4</v>
      </c>
      <c r="K243" s="113">
        <v>2000</v>
      </c>
    </row>
    <row r="244" spans="1:11" ht="54.95" hidden="1" customHeight="1">
      <c r="A244" s="105">
        <v>241</v>
      </c>
      <c r="B244" s="137" t="s">
        <v>925</v>
      </c>
      <c r="C244" s="137" t="s">
        <v>915</v>
      </c>
      <c r="D244" s="137" t="s">
        <v>1141</v>
      </c>
      <c r="E244" s="137" t="s">
        <v>1025</v>
      </c>
      <c r="F244" s="137" t="s">
        <v>1066</v>
      </c>
      <c r="G244" s="140">
        <v>9873982441</v>
      </c>
      <c r="H244" s="140" t="s">
        <v>1099</v>
      </c>
      <c r="I244" s="139">
        <v>20703</v>
      </c>
      <c r="J244" s="112">
        <v>4</v>
      </c>
      <c r="K244" s="113">
        <v>2000</v>
      </c>
    </row>
    <row r="245" spans="1:11" ht="78" hidden="1" customHeight="1">
      <c r="A245" s="108">
        <v>242</v>
      </c>
      <c r="B245" s="137" t="s">
        <v>1410</v>
      </c>
      <c r="C245" s="137" t="s">
        <v>926</v>
      </c>
      <c r="D245" s="142" t="s">
        <v>1142</v>
      </c>
      <c r="E245" s="137" t="s">
        <v>1026</v>
      </c>
      <c r="F245" s="137" t="s">
        <v>1067</v>
      </c>
      <c r="G245" s="140" t="s">
        <v>1100</v>
      </c>
      <c r="H245" s="139">
        <v>19056</v>
      </c>
      <c r="I245" s="139">
        <v>20214</v>
      </c>
      <c r="J245" s="112">
        <v>4</v>
      </c>
      <c r="K245" s="113">
        <v>2000</v>
      </c>
    </row>
    <row r="246" spans="1:11" ht="78" hidden="1" customHeight="1">
      <c r="A246" s="105">
        <v>243</v>
      </c>
      <c r="B246" s="137" t="s">
        <v>927</v>
      </c>
      <c r="C246" s="137" t="s">
        <v>928</v>
      </c>
      <c r="D246" s="142" t="s">
        <v>1143</v>
      </c>
      <c r="E246" s="137" t="s">
        <v>1025</v>
      </c>
      <c r="F246" s="137" t="s">
        <v>1068</v>
      </c>
      <c r="G246" s="140">
        <v>9899657172</v>
      </c>
      <c r="H246" s="139">
        <v>19002</v>
      </c>
      <c r="I246" s="139">
        <v>21553</v>
      </c>
      <c r="J246" s="112">
        <v>5</v>
      </c>
      <c r="K246" s="113">
        <v>3000</v>
      </c>
    </row>
    <row r="247" spans="1:11" ht="68.25" hidden="1" customHeight="1">
      <c r="A247" s="108">
        <v>244</v>
      </c>
      <c r="B247" s="137" t="s">
        <v>929</v>
      </c>
      <c r="C247" s="137" t="s">
        <v>930</v>
      </c>
      <c r="D247" s="142" t="s">
        <v>1144</v>
      </c>
      <c r="E247" s="137" t="s">
        <v>30</v>
      </c>
      <c r="F247" s="137" t="s">
        <v>1069</v>
      </c>
      <c r="G247" s="140">
        <v>9903311979</v>
      </c>
      <c r="H247" s="140" t="s">
        <v>1101</v>
      </c>
      <c r="I247" s="140" t="s">
        <v>887</v>
      </c>
      <c r="J247" s="112">
        <v>4</v>
      </c>
      <c r="K247" s="113">
        <v>2000</v>
      </c>
    </row>
    <row r="248" spans="1:11" ht="54.95" hidden="1" customHeight="1">
      <c r="A248" s="105">
        <v>245</v>
      </c>
      <c r="B248" s="137" t="s">
        <v>931</v>
      </c>
      <c r="C248" s="137" t="s">
        <v>932</v>
      </c>
      <c r="D248" s="142" t="s">
        <v>1145</v>
      </c>
      <c r="E248" s="137" t="s">
        <v>1023</v>
      </c>
      <c r="F248" s="137" t="s">
        <v>1070</v>
      </c>
      <c r="G248" s="140">
        <v>9910027219</v>
      </c>
      <c r="H248" s="140" t="s">
        <v>1102</v>
      </c>
      <c r="I248" s="140" t="s">
        <v>1103</v>
      </c>
      <c r="J248" s="112">
        <v>7</v>
      </c>
      <c r="K248" s="113">
        <v>4000</v>
      </c>
    </row>
    <row r="249" spans="1:11" ht="54.95" hidden="1" customHeight="1">
      <c r="A249" s="108">
        <v>246</v>
      </c>
      <c r="B249" s="137" t="s">
        <v>933</v>
      </c>
      <c r="C249" s="137" t="s">
        <v>934</v>
      </c>
      <c r="D249" s="142" t="s">
        <v>1146</v>
      </c>
      <c r="E249" s="137" t="s">
        <v>1025</v>
      </c>
      <c r="F249" s="137" t="s">
        <v>1071</v>
      </c>
      <c r="G249" s="140">
        <v>9868910447</v>
      </c>
      <c r="H249" s="139">
        <v>19451</v>
      </c>
      <c r="I249" s="139">
        <v>20302</v>
      </c>
      <c r="J249" s="112">
        <v>4</v>
      </c>
      <c r="K249" s="113">
        <v>2000</v>
      </c>
    </row>
    <row r="250" spans="1:11" ht="85.5" hidden="1" customHeight="1">
      <c r="A250" s="105">
        <v>247</v>
      </c>
      <c r="B250" s="137" t="s">
        <v>935</v>
      </c>
      <c r="C250" s="137" t="s">
        <v>435</v>
      </c>
      <c r="D250" s="142" t="s">
        <v>1147</v>
      </c>
      <c r="E250" s="137" t="s">
        <v>808</v>
      </c>
      <c r="F250" s="137" t="s">
        <v>1072</v>
      </c>
      <c r="G250" s="140">
        <v>9605412217</v>
      </c>
      <c r="H250" s="139">
        <v>20312</v>
      </c>
      <c r="I250" s="140" t="s">
        <v>1104</v>
      </c>
      <c r="J250" s="112">
        <v>4</v>
      </c>
      <c r="K250" s="113">
        <v>2000</v>
      </c>
    </row>
    <row r="251" spans="1:11" ht="94.5" hidden="1" customHeight="1">
      <c r="A251" s="108">
        <v>248</v>
      </c>
      <c r="B251" s="137" t="s">
        <v>1040</v>
      </c>
      <c r="C251" s="137" t="s">
        <v>936</v>
      </c>
      <c r="D251" s="107" t="s">
        <v>1334</v>
      </c>
      <c r="E251" s="137" t="s">
        <v>665</v>
      </c>
      <c r="F251" s="137" t="s">
        <v>1073</v>
      </c>
      <c r="G251" s="140">
        <v>9848043698</v>
      </c>
      <c r="H251" s="140" t="s">
        <v>656</v>
      </c>
      <c r="I251" s="107" t="s">
        <v>1334</v>
      </c>
      <c r="J251" s="112">
        <v>4</v>
      </c>
      <c r="K251" s="113">
        <v>2000</v>
      </c>
    </row>
    <row r="252" spans="1:11" ht="78" hidden="1" customHeight="1">
      <c r="A252" s="105">
        <v>249</v>
      </c>
      <c r="B252" s="137" t="s">
        <v>937</v>
      </c>
      <c r="C252" s="137" t="s">
        <v>98</v>
      </c>
      <c r="D252" s="137" t="s">
        <v>1148</v>
      </c>
      <c r="E252" s="137" t="s">
        <v>694</v>
      </c>
      <c r="F252" s="137" t="s">
        <v>1074</v>
      </c>
      <c r="G252" s="140">
        <v>9945868397</v>
      </c>
      <c r="H252" s="140" t="s">
        <v>1105</v>
      </c>
      <c r="I252" s="140" t="s">
        <v>1106</v>
      </c>
      <c r="J252" s="112">
        <v>4</v>
      </c>
      <c r="K252" s="113">
        <v>2000</v>
      </c>
    </row>
    <row r="253" spans="1:11" ht="82.5" hidden="1" customHeight="1">
      <c r="A253" s="108">
        <v>250</v>
      </c>
      <c r="B253" s="137" t="s">
        <v>938</v>
      </c>
      <c r="C253" s="137" t="s">
        <v>288</v>
      </c>
      <c r="D253" s="137" t="s">
        <v>1149</v>
      </c>
      <c r="E253" s="137" t="s">
        <v>694</v>
      </c>
      <c r="F253" s="137" t="s">
        <v>1075</v>
      </c>
      <c r="G253" s="140">
        <v>7760082229</v>
      </c>
      <c r="H253" s="140" t="s">
        <v>1107</v>
      </c>
      <c r="I253" s="139">
        <v>22282</v>
      </c>
      <c r="J253" s="112">
        <v>4</v>
      </c>
      <c r="K253" s="113">
        <v>2000</v>
      </c>
    </row>
    <row r="254" spans="1:11" ht="87.75" hidden="1" customHeight="1">
      <c r="A254" s="105">
        <v>251</v>
      </c>
      <c r="B254" s="137" t="s">
        <v>939</v>
      </c>
      <c r="C254" s="137" t="s">
        <v>288</v>
      </c>
      <c r="D254" s="137" t="s">
        <v>1150</v>
      </c>
      <c r="E254" s="137" t="s">
        <v>694</v>
      </c>
      <c r="F254" s="137" t="s">
        <v>1076</v>
      </c>
      <c r="G254" s="140">
        <v>9880576789</v>
      </c>
      <c r="H254" s="140" t="s">
        <v>1108</v>
      </c>
      <c r="I254" s="140" t="s">
        <v>1109</v>
      </c>
      <c r="J254" s="112">
        <v>4</v>
      </c>
      <c r="K254" s="113">
        <v>2000</v>
      </c>
    </row>
    <row r="255" spans="1:11" s="47" customFormat="1" ht="80.25" hidden="1" customHeight="1">
      <c r="A255" s="177">
        <v>252</v>
      </c>
      <c r="B255" s="172" t="s">
        <v>940</v>
      </c>
      <c r="C255" s="172" t="s">
        <v>98</v>
      </c>
      <c r="D255" s="173" t="s">
        <v>1334</v>
      </c>
      <c r="E255" s="172" t="s">
        <v>875</v>
      </c>
      <c r="F255" s="172" t="s">
        <v>1077</v>
      </c>
      <c r="G255" s="173" t="s">
        <v>1334</v>
      </c>
      <c r="H255" s="178">
        <v>20915</v>
      </c>
      <c r="I255" s="173" t="s">
        <v>1334</v>
      </c>
      <c r="J255" s="175">
        <v>4</v>
      </c>
      <c r="K255" s="176">
        <v>2000</v>
      </c>
    </row>
    <row r="256" spans="1:11" ht="54.95" hidden="1" customHeight="1">
      <c r="A256" s="105">
        <v>253</v>
      </c>
      <c r="B256" s="137" t="s">
        <v>941</v>
      </c>
      <c r="C256" s="137" t="s">
        <v>936</v>
      </c>
      <c r="D256" s="107" t="s">
        <v>1334</v>
      </c>
      <c r="E256" s="137" t="s">
        <v>694</v>
      </c>
      <c r="F256" s="137" t="s">
        <v>1078</v>
      </c>
      <c r="G256" s="140">
        <v>9980419365</v>
      </c>
      <c r="H256" s="139">
        <v>22652</v>
      </c>
      <c r="I256" s="107" t="s">
        <v>1334</v>
      </c>
      <c r="J256" s="112">
        <v>4</v>
      </c>
      <c r="K256" s="113">
        <v>2000</v>
      </c>
    </row>
    <row r="257" spans="1:13" ht="118.5" hidden="1" customHeight="1">
      <c r="A257" s="108">
        <v>254</v>
      </c>
      <c r="B257" s="137" t="s">
        <v>942</v>
      </c>
      <c r="C257" s="137" t="s">
        <v>943</v>
      </c>
      <c r="D257" s="137" t="s">
        <v>1151</v>
      </c>
      <c r="E257" s="137" t="s">
        <v>1025</v>
      </c>
      <c r="F257" s="137" t="s">
        <v>1079</v>
      </c>
      <c r="G257" s="140">
        <v>7897173878</v>
      </c>
      <c r="H257" s="140" t="s">
        <v>1110</v>
      </c>
      <c r="I257" s="139">
        <v>20646</v>
      </c>
      <c r="J257" s="112">
        <v>5</v>
      </c>
      <c r="K257" s="113">
        <v>3000</v>
      </c>
    </row>
    <row r="258" spans="1:13" ht="54.95" hidden="1" customHeight="1">
      <c r="A258" s="105">
        <v>255</v>
      </c>
      <c r="B258" s="137" t="s">
        <v>944</v>
      </c>
      <c r="C258" s="137" t="s">
        <v>945</v>
      </c>
      <c r="D258" s="137" t="s">
        <v>1152</v>
      </c>
      <c r="E258" s="137" t="s">
        <v>1023</v>
      </c>
      <c r="F258" s="137" t="s">
        <v>1409</v>
      </c>
      <c r="G258" s="140">
        <v>9999433181</v>
      </c>
      <c r="H258" s="139">
        <v>19815</v>
      </c>
      <c r="I258" s="140" t="s">
        <v>880</v>
      </c>
      <c r="J258" s="112">
        <v>5</v>
      </c>
      <c r="K258" s="113">
        <v>3000</v>
      </c>
    </row>
    <row r="259" spans="1:13" ht="54.95" hidden="1" customHeight="1">
      <c r="A259" s="108">
        <v>256</v>
      </c>
      <c r="B259" s="137" t="s">
        <v>946</v>
      </c>
      <c r="C259" s="137" t="s">
        <v>947</v>
      </c>
      <c r="D259" s="137" t="s">
        <v>1153</v>
      </c>
      <c r="E259" s="137" t="s">
        <v>1023</v>
      </c>
      <c r="F259" s="137" t="s">
        <v>1080</v>
      </c>
      <c r="G259" s="140">
        <v>9971659996</v>
      </c>
      <c r="H259" s="139">
        <v>20458</v>
      </c>
      <c r="I259" s="139">
        <v>18751</v>
      </c>
      <c r="J259" s="112">
        <v>4</v>
      </c>
      <c r="K259" s="113">
        <v>2000</v>
      </c>
    </row>
    <row r="260" spans="1:13" ht="54.95" hidden="1" customHeight="1">
      <c r="A260" s="105">
        <v>257</v>
      </c>
      <c r="B260" s="137" t="s">
        <v>948</v>
      </c>
      <c r="C260" s="137" t="s">
        <v>945</v>
      </c>
      <c r="D260" s="137" t="s">
        <v>1154</v>
      </c>
      <c r="E260" s="137" t="s">
        <v>875</v>
      </c>
      <c r="F260" s="137" t="s">
        <v>1081</v>
      </c>
      <c r="G260" s="140">
        <v>9868232386</v>
      </c>
      <c r="H260" s="139">
        <v>20707</v>
      </c>
      <c r="I260" s="140" t="s">
        <v>1111</v>
      </c>
      <c r="J260" s="112">
        <v>5</v>
      </c>
      <c r="K260" s="113">
        <v>3000</v>
      </c>
    </row>
    <row r="261" spans="1:13" s="47" customFormat="1" ht="74.25" hidden="1" customHeight="1">
      <c r="A261" s="177">
        <v>258</v>
      </c>
      <c r="B261" s="172" t="s">
        <v>949</v>
      </c>
      <c r="C261" s="172" t="s">
        <v>917</v>
      </c>
      <c r="D261" s="173" t="s">
        <v>1334</v>
      </c>
      <c r="E261" s="172" t="s">
        <v>1023</v>
      </c>
      <c r="F261" s="172" t="s">
        <v>1082</v>
      </c>
      <c r="G261" s="174">
        <v>9971842863</v>
      </c>
      <c r="H261" s="178">
        <v>20149</v>
      </c>
      <c r="I261" s="173" t="s">
        <v>1334</v>
      </c>
      <c r="J261" s="175">
        <v>4</v>
      </c>
      <c r="K261" s="176">
        <v>2000</v>
      </c>
    </row>
    <row r="262" spans="1:13" s="47" customFormat="1" ht="93" hidden="1" customHeight="1">
      <c r="A262" s="171">
        <v>259</v>
      </c>
      <c r="B262" s="172" t="s">
        <v>950</v>
      </c>
      <c r="C262" s="172" t="s">
        <v>951</v>
      </c>
      <c r="D262" s="172" t="s">
        <v>1155</v>
      </c>
      <c r="E262" s="172" t="s">
        <v>884</v>
      </c>
      <c r="F262" s="172" t="s">
        <v>1083</v>
      </c>
      <c r="G262" s="174">
        <v>9927522655</v>
      </c>
      <c r="H262" s="178">
        <v>21186</v>
      </c>
      <c r="I262" s="174" t="s">
        <v>1112</v>
      </c>
      <c r="J262" s="175">
        <v>5</v>
      </c>
      <c r="K262" s="176">
        <v>3000</v>
      </c>
    </row>
    <row r="263" spans="1:13" ht="79.5" hidden="1" customHeight="1">
      <c r="A263" s="108">
        <v>260</v>
      </c>
      <c r="B263" s="137" t="s">
        <v>952</v>
      </c>
      <c r="C263" s="137" t="s">
        <v>953</v>
      </c>
      <c r="D263" s="137" t="s">
        <v>1156</v>
      </c>
      <c r="E263" s="137" t="s">
        <v>875</v>
      </c>
      <c r="F263" s="137" t="s">
        <v>1084</v>
      </c>
      <c r="G263" s="140">
        <v>9417840091</v>
      </c>
      <c r="H263" s="139">
        <v>21103</v>
      </c>
      <c r="I263" s="139">
        <v>23986</v>
      </c>
      <c r="J263" s="112">
        <v>4</v>
      </c>
      <c r="K263" s="113">
        <v>2000</v>
      </c>
    </row>
    <row r="264" spans="1:13" s="47" customFormat="1" ht="73.5" hidden="1" customHeight="1">
      <c r="A264" s="171">
        <v>261</v>
      </c>
      <c r="B264" s="172" t="s">
        <v>954</v>
      </c>
      <c r="C264" s="172" t="s">
        <v>951</v>
      </c>
      <c r="D264" s="172" t="s">
        <v>1157</v>
      </c>
      <c r="E264" s="172" t="s">
        <v>1028</v>
      </c>
      <c r="F264" s="172" t="s">
        <v>1085</v>
      </c>
      <c r="G264" s="174" t="s">
        <v>1113</v>
      </c>
      <c r="H264" s="178">
        <v>19972</v>
      </c>
      <c r="I264" s="174" t="s">
        <v>1114</v>
      </c>
      <c r="J264" s="175">
        <v>5</v>
      </c>
      <c r="K264" s="176">
        <v>3000</v>
      </c>
    </row>
    <row r="265" spans="1:13" ht="54.95" hidden="1" customHeight="1">
      <c r="A265" s="108">
        <v>262</v>
      </c>
      <c r="B265" s="137" t="s">
        <v>955</v>
      </c>
      <c r="C265" s="137" t="s">
        <v>294</v>
      </c>
      <c r="D265" s="137" t="s">
        <v>1158</v>
      </c>
      <c r="E265" s="137" t="s">
        <v>875</v>
      </c>
      <c r="F265" s="137" t="s">
        <v>1086</v>
      </c>
      <c r="G265" s="108" t="s">
        <v>1115</v>
      </c>
      <c r="H265" s="139">
        <v>19849</v>
      </c>
      <c r="I265" s="139">
        <v>19765</v>
      </c>
      <c r="J265" s="112">
        <v>5</v>
      </c>
      <c r="K265" s="113">
        <v>3000</v>
      </c>
    </row>
    <row r="266" spans="1:13" ht="81.75" hidden="1" customHeight="1">
      <c r="A266" s="105">
        <v>263</v>
      </c>
      <c r="B266" s="137" t="s">
        <v>956</v>
      </c>
      <c r="C266" s="137" t="s">
        <v>957</v>
      </c>
      <c r="D266" s="107" t="s">
        <v>1334</v>
      </c>
      <c r="E266" s="137" t="s">
        <v>808</v>
      </c>
      <c r="F266" s="137" t="s">
        <v>1087</v>
      </c>
      <c r="G266" s="140" t="s">
        <v>1116</v>
      </c>
      <c r="H266" s="139">
        <v>19825</v>
      </c>
      <c r="I266" s="107" t="s">
        <v>1334</v>
      </c>
      <c r="J266" s="112">
        <v>4</v>
      </c>
      <c r="K266" s="113">
        <v>2000</v>
      </c>
    </row>
    <row r="267" spans="1:13" ht="78.75" hidden="1" customHeight="1">
      <c r="A267" s="108">
        <v>264</v>
      </c>
      <c r="B267" s="137" t="s">
        <v>958</v>
      </c>
      <c r="C267" s="137" t="s">
        <v>518</v>
      </c>
      <c r="D267" s="137" t="s">
        <v>1159</v>
      </c>
      <c r="E267" s="137" t="s">
        <v>30</v>
      </c>
      <c r="F267" s="137" t="s">
        <v>1088</v>
      </c>
      <c r="G267" s="140">
        <v>9832706680</v>
      </c>
      <c r="H267" s="140" t="s">
        <v>1117</v>
      </c>
      <c r="I267" s="139">
        <v>24877</v>
      </c>
      <c r="J267" s="112">
        <v>4</v>
      </c>
      <c r="K267" s="113">
        <v>2000</v>
      </c>
    </row>
    <row r="268" spans="1:13" s="205" customFormat="1" ht="90" hidden="1" customHeight="1">
      <c r="A268" s="199">
        <v>265</v>
      </c>
      <c r="B268" s="179" t="s">
        <v>1420</v>
      </c>
      <c r="C268" s="179" t="s">
        <v>1339</v>
      </c>
      <c r="D268" s="179" t="s">
        <v>1266</v>
      </c>
      <c r="E268" s="179" t="s">
        <v>30</v>
      </c>
      <c r="F268" s="179" t="s">
        <v>1267</v>
      </c>
      <c r="G268" s="166">
        <v>7044783898</v>
      </c>
      <c r="H268" s="200">
        <v>20091</v>
      </c>
      <c r="I268" s="166" t="s">
        <v>1272</v>
      </c>
      <c r="J268" s="201">
        <v>5</v>
      </c>
      <c r="K268" s="202">
        <v>3000</v>
      </c>
      <c r="L268" s="203" t="s">
        <v>1273</v>
      </c>
      <c r="M268" s="204">
        <v>44112</v>
      </c>
    </row>
    <row r="269" spans="1:13" ht="77.25" hidden="1" customHeight="1">
      <c r="A269" s="108">
        <v>266</v>
      </c>
      <c r="B269" s="137" t="s">
        <v>1269</v>
      </c>
      <c r="C269" s="137" t="s">
        <v>243</v>
      </c>
      <c r="D269" s="142" t="s">
        <v>1268</v>
      </c>
      <c r="E269" s="140" t="s">
        <v>807</v>
      </c>
      <c r="F269" s="142" t="s">
        <v>1270</v>
      </c>
      <c r="G269" s="27">
        <v>7350605519</v>
      </c>
      <c r="H269" s="41">
        <v>20365</v>
      </c>
      <c r="I269" s="27" t="s">
        <v>1271</v>
      </c>
      <c r="J269" s="112">
        <v>4</v>
      </c>
      <c r="K269" s="113">
        <v>2000</v>
      </c>
      <c r="L269" s="153">
        <v>20664</v>
      </c>
      <c r="M269" s="154">
        <v>44020</v>
      </c>
    </row>
    <row r="270" spans="1:13" ht="54.95" hidden="1" customHeight="1">
      <c r="A270" s="105">
        <v>267</v>
      </c>
      <c r="B270" s="137" t="s">
        <v>959</v>
      </c>
      <c r="C270" s="137" t="s">
        <v>243</v>
      </c>
      <c r="D270" s="142" t="s">
        <v>1274</v>
      </c>
      <c r="E270" s="140" t="s">
        <v>30</v>
      </c>
      <c r="F270" s="142" t="s">
        <v>1275</v>
      </c>
      <c r="G270" s="27">
        <v>8961206741</v>
      </c>
      <c r="H270" s="27" t="s">
        <v>1276</v>
      </c>
      <c r="I270" s="41">
        <v>23136</v>
      </c>
      <c r="J270" s="112">
        <v>4</v>
      </c>
      <c r="K270" s="113">
        <v>2000</v>
      </c>
      <c r="L270" s="153" t="s">
        <v>1277</v>
      </c>
      <c r="M270" s="154">
        <v>44112</v>
      </c>
    </row>
    <row r="271" spans="1:13" ht="54.95" hidden="1" customHeight="1">
      <c r="A271" s="108">
        <v>268</v>
      </c>
      <c r="B271" s="137" t="s">
        <v>960</v>
      </c>
      <c r="C271" s="137" t="s">
        <v>961</v>
      </c>
      <c r="D271" s="140" t="s">
        <v>1278</v>
      </c>
      <c r="E271" s="140" t="s">
        <v>709</v>
      </c>
      <c r="F271" s="140" t="s">
        <v>1279</v>
      </c>
      <c r="G271" s="27" t="s">
        <v>1280</v>
      </c>
      <c r="H271" s="41">
        <v>20670</v>
      </c>
      <c r="I271" s="41">
        <v>21278</v>
      </c>
      <c r="J271" s="112">
        <v>4</v>
      </c>
      <c r="K271" s="113">
        <v>2000</v>
      </c>
      <c r="L271" s="153">
        <v>151342</v>
      </c>
      <c r="M271" s="154">
        <v>44112</v>
      </c>
    </row>
    <row r="272" spans="1:13" ht="78" hidden="1" customHeight="1">
      <c r="A272" s="105">
        <v>269</v>
      </c>
      <c r="B272" s="137" t="s">
        <v>1281</v>
      </c>
      <c r="C272" s="137" t="s">
        <v>962</v>
      </c>
      <c r="D272" s="140" t="s">
        <v>1282</v>
      </c>
      <c r="E272" s="140" t="s">
        <v>30</v>
      </c>
      <c r="F272" s="140" t="s">
        <v>1283</v>
      </c>
      <c r="G272" s="27">
        <v>9474762371</v>
      </c>
      <c r="H272" s="41">
        <v>20093</v>
      </c>
      <c r="I272" s="41">
        <v>23015</v>
      </c>
      <c r="J272" s="112">
        <v>4</v>
      </c>
      <c r="K272" s="113">
        <v>2000</v>
      </c>
      <c r="L272" s="153" t="s">
        <v>1284</v>
      </c>
      <c r="M272" s="154">
        <v>44112</v>
      </c>
    </row>
    <row r="273" spans="1:13" ht="54.95" hidden="1" customHeight="1">
      <c r="A273" s="108">
        <v>270</v>
      </c>
      <c r="B273" s="137" t="s">
        <v>1286</v>
      </c>
      <c r="C273" s="137" t="s">
        <v>922</v>
      </c>
      <c r="D273" s="140" t="s">
        <v>1285</v>
      </c>
      <c r="E273" s="140" t="s">
        <v>807</v>
      </c>
      <c r="F273" s="142" t="s">
        <v>1287</v>
      </c>
      <c r="G273" s="27" t="s">
        <v>1288</v>
      </c>
      <c r="H273" s="27" t="s">
        <v>1289</v>
      </c>
      <c r="I273" s="41">
        <v>22557</v>
      </c>
      <c r="J273" s="112">
        <v>5</v>
      </c>
      <c r="K273" s="113">
        <v>3000</v>
      </c>
      <c r="L273" s="153">
        <v>122447</v>
      </c>
      <c r="M273" s="153" t="s">
        <v>1290</v>
      </c>
    </row>
    <row r="274" spans="1:13" ht="54.95" hidden="1" customHeight="1">
      <c r="A274" s="105">
        <v>271</v>
      </c>
      <c r="B274" s="137" t="s">
        <v>1291</v>
      </c>
      <c r="C274" s="137" t="s">
        <v>962</v>
      </c>
      <c r="D274" s="140" t="s">
        <v>1292</v>
      </c>
      <c r="E274" s="140" t="s">
        <v>30</v>
      </c>
      <c r="F274" s="142" t="s">
        <v>1293</v>
      </c>
      <c r="G274" s="27" t="s">
        <v>1294</v>
      </c>
      <c r="H274" s="27" t="s">
        <v>1295</v>
      </c>
      <c r="I274" s="27" t="s">
        <v>1296</v>
      </c>
      <c r="J274" s="112">
        <v>4</v>
      </c>
      <c r="K274" s="113">
        <v>2000</v>
      </c>
      <c r="L274" s="153" t="s">
        <v>1297</v>
      </c>
      <c r="M274" s="154" t="s">
        <v>1298</v>
      </c>
    </row>
    <row r="275" spans="1:13" s="47" customFormat="1" ht="69.75" hidden="1" customHeight="1">
      <c r="A275" s="177">
        <v>272</v>
      </c>
      <c r="B275" s="172" t="s">
        <v>963</v>
      </c>
      <c r="C275" s="172" t="s">
        <v>964</v>
      </c>
      <c r="D275" s="174" t="s">
        <v>1299</v>
      </c>
      <c r="E275" s="174" t="s">
        <v>30</v>
      </c>
      <c r="F275" s="179" t="s">
        <v>1300</v>
      </c>
      <c r="G275" s="180">
        <v>9002720562</v>
      </c>
      <c r="H275" s="180" t="s">
        <v>1301</v>
      </c>
      <c r="I275" s="67">
        <v>25632</v>
      </c>
      <c r="J275" s="175">
        <v>4</v>
      </c>
      <c r="K275" s="176">
        <v>2000</v>
      </c>
      <c r="L275" s="181">
        <v>114830</v>
      </c>
      <c r="M275" s="181" t="s">
        <v>1302</v>
      </c>
    </row>
    <row r="276" spans="1:13" ht="93.75" hidden="1" customHeight="1">
      <c r="A276" s="105">
        <v>273</v>
      </c>
      <c r="B276" s="137" t="s">
        <v>965</v>
      </c>
      <c r="C276" s="137" t="s">
        <v>922</v>
      </c>
      <c r="D276" s="140" t="s">
        <v>1303</v>
      </c>
      <c r="E276" s="140" t="s">
        <v>665</v>
      </c>
      <c r="F276" s="142" t="s">
        <v>1304</v>
      </c>
      <c r="G276" s="27" t="s">
        <v>1305</v>
      </c>
      <c r="H276" s="41">
        <v>20555</v>
      </c>
      <c r="I276" s="27" t="s">
        <v>1306</v>
      </c>
      <c r="J276" s="112">
        <v>5</v>
      </c>
      <c r="K276" s="113">
        <v>3000</v>
      </c>
      <c r="L276" s="153">
        <v>68188</v>
      </c>
      <c r="M276" s="153" t="s">
        <v>1307</v>
      </c>
    </row>
    <row r="277" spans="1:13" ht="54.95" hidden="1" customHeight="1">
      <c r="A277" s="108">
        <v>274</v>
      </c>
      <c r="B277" s="137" t="s">
        <v>966</v>
      </c>
      <c r="C277" s="137" t="s">
        <v>967</v>
      </c>
      <c r="D277" s="140" t="s">
        <v>1308</v>
      </c>
      <c r="E277" s="140" t="s">
        <v>1029</v>
      </c>
      <c r="F277" s="142" t="s">
        <v>1309</v>
      </c>
      <c r="G277" s="27">
        <v>9878099526</v>
      </c>
      <c r="H277" s="41">
        <v>20823</v>
      </c>
      <c r="I277" s="41">
        <v>23136</v>
      </c>
      <c r="J277" s="112">
        <v>4</v>
      </c>
      <c r="K277" s="113">
        <v>2000</v>
      </c>
      <c r="L277" s="153">
        <v>656764</v>
      </c>
      <c r="M277" s="153" t="s">
        <v>1310</v>
      </c>
    </row>
    <row r="278" spans="1:13" ht="54.95" hidden="1" customHeight="1">
      <c r="A278" s="105">
        <v>275</v>
      </c>
      <c r="B278" s="137" t="s">
        <v>1311</v>
      </c>
      <c r="C278" s="137" t="s">
        <v>968</v>
      </c>
      <c r="D278" s="156" t="s">
        <v>1313</v>
      </c>
      <c r="E278" s="140" t="s">
        <v>30</v>
      </c>
      <c r="F278" s="142" t="s">
        <v>1312</v>
      </c>
      <c r="G278" s="27">
        <v>9079398683</v>
      </c>
      <c r="H278" s="41">
        <v>20915</v>
      </c>
      <c r="I278" s="41">
        <v>24108</v>
      </c>
      <c r="J278" s="112">
        <v>5</v>
      </c>
      <c r="K278" s="113">
        <v>3000</v>
      </c>
      <c r="L278" s="153">
        <v>273532</v>
      </c>
      <c r="M278" s="153" t="s">
        <v>1314</v>
      </c>
    </row>
    <row r="279" spans="1:13" ht="54.95" hidden="1" customHeight="1">
      <c r="A279" s="108">
        <v>276</v>
      </c>
      <c r="B279" s="137" t="s">
        <v>969</v>
      </c>
      <c r="C279" s="137" t="s">
        <v>934</v>
      </c>
      <c r="D279" s="140" t="s">
        <v>1315</v>
      </c>
      <c r="E279" s="140" t="s">
        <v>1023</v>
      </c>
      <c r="F279" s="142" t="s">
        <v>1316</v>
      </c>
      <c r="G279" s="27">
        <v>9818694890</v>
      </c>
      <c r="H279" s="41">
        <v>21100</v>
      </c>
      <c r="I279" s="41">
        <v>22767</v>
      </c>
      <c r="J279" s="112">
        <v>4</v>
      </c>
      <c r="K279" s="113">
        <v>2000</v>
      </c>
      <c r="L279" s="153">
        <v>871359</v>
      </c>
      <c r="M279" s="153" t="s">
        <v>1317</v>
      </c>
    </row>
    <row r="280" spans="1:13" ht="54.95" hidden="1" customHeight="1">
      <c r="A280" s="105">
        <v>277</v>
      </c>
      <c r="B280" s="137" t="s">
        <v>970</v>
      </c>
      <c r="C280" s="137" t="s">
        <v>1318</v>
      </c>
      <c r="D280" s="140" t="s">
        <v>1319</v>
      </c>
      <c r="E280" s="140" t="s">
        <v>875</v>
      </c>
      <c r="F280" s="140" t="s">
        <v>1320</v>
      </c>
      <c r="G280" s="27">
        <v>9988277743</v>
      </c>
      <c r="H280" s="27" t="s">
        <v>788</v>
      </c>
      <c r="I280" s="27" t="s">
        <v>1321</v>
      </c>
      <c r="J280" s="112">
        <v>4</v>
      </c>
      <c r="K280" s="113">
        <v>2000</v>
      </c>
      <c r="L280" s="153">
        <v>444139</v>
      </c>
      <c r="M280" s="154">
        <v>44112</v>
      </c>
    </row>
    <row r="281" spans="1:13" ht="84.75" hidden="1" customHeight="1">
      <c r="A281" s="108">
        <v>278</v>
      </c>
      <c r="B281" s="137" t="s">
        <v>971</v>
      </c>
      <c r="C281" s="137" t="s">
        <v>922</v>
      </c>
      <c r="D281" s="140" t="s">
        <v>1322</v>
      </c>
      <c r="E281" s="140" t="s">
        <v>1030</v>
      </c>
      <c r="F281" s="142" t="s">
        <v>1323</v>
      </c>
      <c r="G281" s="27">
        <v>8209980500</v>
      </c>
      <c r="H281" s="41">
        <v>21189</v>
      </c>
      <c r="I281" s="41">
        <v>22897</v>
      </c>
      <c r="J281" s="112">
        <v>5</v>
      </c>
      <c r="K281" s="113">
        <v>3000</v>
      </c>
      <c r="L281" s="153">
        <v>566407</v>
      </c>
      <c r="M281" s="154">
        <v>44112</v>
      </c>
    </row>
    <row r="282" spans="1:13" ht="83.25" hidden="1" customHeight="1">
      <c r="A282" s="105">
        <v>279</v>
      </c>
      <c r="B282" s="137" t="s">
        <v>972</v>
      </c>
      <c r="C282" s="137" t="s">
        <v>968</v>
      </c>
      <c r="D282" s="140" t="s">
        <v>1324</v>
      </c>
      <c r="E282" s="140" t="s">
        <v>694</v>
      </c>
      <c r="F282" s="142" t="s">
        <v>1325</v>
      </c>
      <c r="G282" s="27" t="s">
        <v>1326</v>
      </c>
      <c r="H282" s="27" t="s">
        <v>1327</v>
      </c>
      <c r="I282" s="27" t="s">
        <v>1328</v>
      </c>
      <c r="J282" s="112">
        <v>5</v>
      </c>
      <c r="K282" s="113">
        <v>3000</v>
      </c>
      <c r="L282" s="153">
        <v>523258</v>
      </c>
      <c r="M282" s="153" t="s">
        <v>1329</v>
      </c>
    </row>
    <row r="283" spans="1:13" ht="101.25" hidden="1" customHeight="1">
      <c r="A283" s="108">
        <v>280</v>
      </c>
      <c r="B283" s="137" t="s">
        <v>973</v>
      </c>
      <c r="C283" s="137" t="s">
        <v>922</v>
      </c>
      <c r="D283" s="140" t="s">
        <v>1330</v>
      </c>
      <c r="E283" s="140" t="s">
        <v>1031</v>
      </c>
      <c r="F283" s="142" t="s">
        <v>1331</v>
      </c>
      <c r="G283" s="27">
        <v>6378382744</v>
      </c>
      <c r="H283" s="41">
        <v>21373</v>
      </c>
      <c r="I283" s="27" t="s">
        <v>1332</v>
      </c>
      <c r="J283" s="112">
        <v>5</v>
      </c>
      <c r="K283" s="113">
        <v>3000</v>
      </c>
      <c r="L283" s="153" t="s">
        <v>1333</v>
      </c>
      <c r="M283" s="154">
        <v>44020</v>
      </c>
    </row>
    <row r="284" spans="1:13" ht="72" hidden="1" customHeight="1">
      <c r="A284" s="105">
        <v>281</v>
      </c>
      <c r="B284" s="137" t="s">
        <v>974</v>
      </c>
      <c r="C284" s="137" t="s">
        <v>975</v>
      </c>
      <c r="D284" s="140" t="s">
        <v>1264</v>
      </c>
      <c r="E284" s="140" t="s">
        <v>665</v>
      </c>
      <c r="F284" s="142" t="s">
        <v>1265</v>
      </c>
      <c r="G284" s="27">
        <v>9441901176</v>
      </c>
      <c r="H284" s="41">
        <v>21284</v>
      </c>
      <c r="I284" s="41">
        <v>24990</v>
      </c>
      <c r="J284" s="112">
        <v>5</v>
      </c>
      <c r="K284" s="113">
        <v>3000</v>
      </c>
      <c r="L284" s="153"/>
      <c r="M284" s="153"/>
    </row>
    <row r="285" spans="1:13" ht="135" hidden="1" customHeight="1">
      <c r="A285" s="108">
        <v>282</v>
      </c>
      <c r="B285" s="137" t="s">
        <v>976</v>
      </c>
      <c r="C285" s="137" t="s">
        <v>977</v>
      </c>
      <c r="D285" s="140" t="s">
        <v>1259</v>
      </c>
      <c r="E285" s="140" t="s">
        <v>1260</v>
      </c>
      <c r="F285" s="142" t="s">
        <v>1261</v>
      </c>
      <c r="G285" s="27">
        <v>9450883684</v>
      </c>
      <c r="H285" s="27" t="s">
        <v>1262</v>
      </c>
      <c r="I285" s="27" t="s">
        <v>1263</v>
      </c>
      <c r="J285" s="112">
        <v>4</v>
      </c>
      <c r="K285" s="113">
        <v>2000</v>
      </c>
      <c r="L285" s="153"/>
      <c r="M285" s="153"/>
    </row>
    <row r="286" spans="1:13" ht="78.75" hidden="1" customHeight="1">
      <c r="A286" s="105">
        <v>283</v>
      </c>
      <c r="B286" s="137" t="s">
        <v>978</v>
      </c>
      <c r="C286" s="137" t="s">
        <v>979</v>
      </c>
      <c r="D286" s="140" t="s">
        <v>1257</v>
      </c>
      <c r="E286" s="140" t="s">
        <v>709</v>
      </c>
      <c r="F286" s="223" t="s">
        <v>1848</v>
      </c>
      <c r="G286" s="107" t="s">
        <v>1847</v>
      </c>
      <c r="H286" s="27" t="s">
        <v>1258</v>
      </c>
      <c r="I286" s="41">
        <v>27984</v>
      </c>
      <c r="J286" s="112">
        <v>4</v>
      </c>
      <c r="K286" s="113">
        <v>2000</v>
      </c>
      <c r="L286" s="153">
        <v>3168</v>
      </c>
      <c r="M286" s="153"/>
    </row>
    <row r="287" spans="1:13" ht="72" hidden="1" customHeight="1">
      <c r="A287" s="108">
        <v>284</v>
      </c>
      <c r="B287" s="137" t="s">
        <v>980</v>
      </c>
      <c r="C287" s="137" t="s">
        <v>981</v>
      </c>
      <c r="D287" s="140" t="s">
        <v>1252</v>
      </c>
      <c r="E287" s="140" t="s">
        <v>712</v>
      </c>
      <c r="F287" s="142" t="s">
        <v>1253</v>
      </c>
      <c r="G287" s="27" t="s">
        <v>1254</v>
      </c>
      <c r="H287" s="27" t="s">
        <v>1255</v>
      </c>
      <c r="I287" s="27" t="s">
        <v>1256</v>
      </c>
      <c r="J287" s="112">
        <v>4</v>
      </c>
      <c r="K287" s="113">
        <v>2000</v>
      </c>
      <c r="L287" s="153"/>
      <c r="M287" s="153"/>
    </row>
    <row r="288" spans="1:13" ht="54.95" hidden="1" customHeight="1">
      <c r="A288" s="105">
        <v>285</v>
      </c>
      <c r="B288" s="137" t="s">
        <v>982</v>
      </c>
      <c r="C288" s="137" t="s">
        <v>983</v>
      </c>
      <c r="D288" s="140" t="s">
        <v>1250</v>
      </c>
      <c r="E288" s="140" t="s">
        <v>1023</v>
      </c>
      <c r="F288" s="142" t="s">
        <v>1251</v>
      </c>
      <c r="G288" s="27">
        <v>9205084485</v>
      </c>
      <c r="H288" s="41">
        <v>21643</v>
      </c>
      <c r="I288" s="41">
        <v>23012</v>
      </c>
      <c r="J288" s="112">
        <v>4</v>
      </c>
      <c r="K288" s="113">
        <v>2000</v>
      </c>
      <c r="L288" s="153"/>
      <c r="M288" s="153"/>
    </row>
    <row r="289" spans="1:13" s="47" customFormat="1" ht="76.5" hidden="1" customHeight="1">
      <c r="A289" s="177">
        <v>286</v>
      </c>
      <c r="B289" s="172" t="s">
        <v>984</v>
      </c>
      <c r="C289" s="172" t="s">
        <v>985</v>
      </c>
      <c r="D289" s="174" t="s">
        <v>1247</v>
      </c>
      <c r="E289" s="174" t="s">
        <v>875</v>
      </c>
      <c r="F289" s="179" t="s">
        <v>1248</v>
      </c>
      <c r="G289" s="180">
        <v>9417963993</v>
      </c>
      <c r="H289" s="180" t="s">
        <v>1249</v>
      </c>
      <c r="I289" s="67">
        <v>23560</v>
      </c>
      <c r="J289" s="175">
        <v>5</v>
      </c>
      <c r="K289" s="176">
        <v>3000</v>
      </c>
      <c r="L289" s="181"/>
      <c r="M289" s="181"/>
    </row>
    <row r="290" spans="1:13" ht="74.25" hidden="1" customHeight="1">
      <c r="A290" s="105">
        <v>287</v>
      </c>
      <c r="B290" s="137" t="s">
        <v>986</v>
      </c>
      <c r="C290" s="137" t="s">
        <v>985</v>
      </c>
      <c r="D290" s="140" t="s">
        <v>1244</v>
      </c>
      <c r="E290" s="140" t="s">
        <v>1023</v>
      </c>
      <c r="F290" s="142" t="s">
        <v>1245</v>
      </c>
      <c r="G290" s="27">
        <v>9634848799</v>
      </c>
      <c r="H290" s="41">
        <v>21674</v>
      </c>
      <c r="I290" s="27" t="s">
        <v>1246</v>
      </c>
      <c r="J290" s="112">
        <v>5</v>
      </c>
      <c r="K290" s="113">
        <v>3000</v>
      </c>
      <c r="L290" s="153"/>
      <c r="M290" s="153"/>
    </row>
    <row r="291" spans="1:13" ht="78" hidden="1" customHeight="1">
      <c r="A291" s="108">
        <v>288</v>
      </c>
      <c r="B291" s="137" t="s">
        <v>987</v>
      </c>
      <c r="C291" s="137" t="s">
        <v>988</v>
      </c>
      <c r="D291" s="140" t="s">
        <v>1242</v>
      </c>
      <c r="E291" s="140" t="s">
        <v>807</v>
      </c>
      <c r="F291" s="142" t="s">
        <v>1243</v>
      </c>
      <c r="G291" s="27">
        <v>7972933985</v>
      </c>
      <c r="H291" s="41">
        <v>21556</v>
      </c>
      <c r="I291" s="41">
        <v>24478</v>
      </c>
      <c r="J291" s="112">
        <v>5</v>
      </c>
      <c r="K291" s="113">
        <v>3000</v>
      </c>
      <c r="L291" s="153"/>
      <c r="M291" s="153"/>
    </row>
    <row r="292" spans="1:13" ht="54.95" hidden="1" customHeight="1">
      <c r="A292" s="105">
        <v>289</v>
      </c>
      <c r="B292" s="137" t="s">
        <v>1238</v>
      </c>
      <c r="C292" s="137" t="s">
        <v>961</v>
      </c>
      <c r="D292" s="140" t="s">
        <v>1239</v>
      </c>
      <c r="E292" s="140" t="s">
        <v>1032</v>
      </c>
      <c r="F292" s="142" t="s">
        <v>1240</v>
      </c>
      <c r="G292" s="27">
        <v>9479868046</v>
      </c>
      <c r="H292" s="41">
        <v>21557</v>
      </c>
      <c r="I292" s="27" t="s">
        <v>1241</v>
      </c>
      <c r="J292" s="112">
        <v>4</v>
      </c>
      <c r="K292" s="113">
        <v>2000</v>
      </c>
      <c r="L292" s="153"/>
      <c r="M292" s="153"/>
    </row>
    <row r="293" spans="1:13" ht="75.75" hidden="1" customHeight="1">
      <c r="A293" s="108">
        <v>290</v>
      </c>
      <c r="B293" s="137" t="s">
        <v>989</v>
      </c>
      <c r="C293" s="137" t="s">
        <v>1234</v>
      </c>
      <c r="D293" s="140" t="s">
        <v>1235</v>
      </c>
      <c r="E293" s="140" t="s">
        <v>1023</v>
      </c>
      <c r="F293" s="142" t="s">
        <v>1236</v>
      </c>
      <c r="G293" s="27" t="s">
        <v>1237</v>
      </c>
      <c r="H293" s="41">
        <v>21892</v>
      </c>
      <c r="I293" s="41">
        <v>23743</v>
      </c>
      <c r="J293" s="112">
        <v>4</v>
      </c>
      <c r="K293" s="113">
        <v>2000</v>
      </c>
      <c r="L293" s="153"/>
      <c r="M293" s="153"/>
    </row>
    <row r="294" spans="1:13" ht="54.95" hidden="1" customHeight="1">
      <c r="A294" s="105">
        <v>291</v>
      </c>
      <c r="B294" s="137" t="s">
        <v>990</v>
      </c>
      <c r="C294" s="137" t="s">
        <v>991</v>
      </c>
      <c r="D294" s="140" t="s">
        <v>1231</v>
      </c>
      <c r="E294" s="140" t="s">
        <v>1033</v>
      </c>
      <c r="F294" s="142" t="s">
        <v>1232</v>
      </c>
      <c r="G294" s="27">
        <v>7014289871</v>
      </c>
      <c r="H294" s="27" t="s">
        <v>1233</v>
      </c>
      <c r="I294" s="41">
        <v>25934</v>
      </c>
      <c r="J294" s="112">
        <v>4</v>
      </c>
      <c r="K294" s="113">
        <v>2000</v>
      </c>
      <c r="L294" s="153"/>
      <c r="M294" s="153"/>
    </row>
    <row r="295" spans="1:13" ht="99.75" hidden="1" customHeight="1">
      <c r="A295" s="108">
        <v>292</v>
      </c>
      <c r="B295" s="137" t="s">
        <v>992</v>
      </c>
      <c r="C295" s="137" t="s">
        <v>993</v>
      </c>
      <c r="D295" s="140" t="s">
        <v>1229</v>
      </c>
      <c r="E295" s="140" t="s">
        <v>1023</v>
      </c>
      <c r="F295" s="142" t="s">
        <v>1230</v>
      </c>
      <c r="G295" s="27">
        <v>8570097427</v>
      </c>
      <c r="H295" s="41">
        <v>21916</v>
      </c>
      <c r="I295" s="41">
        <v>22712</v>
      </c>
      <c r="J295" s="112">
        <v>7</v>
      </c>
      <c r="K295" s="113">
        <v>4000</v>
      </c>
      <c r="L295" s="153"/>
      <c r="M295" s="153"/>
    </row>
    <row r="296" spans="1:13" ht="95.25" customHeight="1">
      <c r="A296" s="105">
        <v>2</v>
      </c>
      <c r="B296" s="137" t="s">
        <v>994</v>
      </c>
      <c r="C296" s="137" t="s">
        <v>981</v>
      </c>
      <c r="D296" s="140" t="s">
        <v>1226</v>
      </c>
      <c r="E296" s="140" t="s">
        <v>1034</v>
      </c>
      <c r="F296" s="142" t="s">
        <v>1227</v>
      </c>
      <c r="G296" s="27">
        <v>9480702631</v>
      </c>
      <c r="H296" s="41">
        <v>22318</v>
      </c>
      <c r="I296" s="27" t="s">
        <v>1228</v>
      </c>
      <c r="J296" s="112">
        <v>4</v>
      </c>
      <c r="K296" s="113">
        <v>2000</v>
      </c>
      <c r="L296" s="153"/>
      <c r="M296" s="153"/>
    </row>
    <row r="297" spans="1:13" ht="78" hidden="1" customHeight="1">
      <c r="A297" s="108">
        <v>294</v>
      </c>
      <c r="B297" s="137" t="s">
        <v>995</v>
      </c>
      <c r="C297" s="137" t="s">
        <v>985</v>
      </c>
      <c r="D297" s="140" t="s">
        <v>1222</v>
      </c>
      <c r="E297" s="140" t="s">
        <v>1035</v>
      </c>
      <c r="F297" s="142" t="s">
        <v>1223</v>
      </c>
      <c r="G297" s="27">
        <v>9017126127</v>
      </c>
      <c r="H297" s="27" t="s">
        <v>1224</v>
      </c>
      <c r="I297" s="27" t="s">
        <v>1225</v>
      </c>
      <c r="J297" s="112">
        <v>5</v>
      </c>
      <c r="K297" s="113">
        <v>3000</v>
      </c>
      <c r="L297" s="153"/>
      <c r="M297" s="153"/>
    </row>
    <row r="298" spans="1:13" ht="54.95" hidden="1" customHeight="1">
      <c r="A298" s="105">
        <v>295</v>
      </c>
      <c r="B298" s="137" t="s">
        <v>1220</v>
      </c>
      <c r="C298" s="137" t="s">
        <v>996</v>
      </c>
      <c r="D298" s="140" t="s">
        <v>1221</v>
      </c>
      <c r="E298" s="140" t="s">
        <v>30</v>
      </c>
      <c r="F298" s="142" t="s">
        <v>1219</v>
      </c>
      <c r="G298" s="27">
        <v>9051335536</v>
      </c>
      <c r="H298" s="41">
        <v>21976</v>
      </c>
      <c r="I298" s="41">
        <v>21192</v>
      </c>
      <c r="J298" s="112">
        <v>4</v>
      </c>
      <c r="K298" s="113">
        <v>2000</v>
      </c>
      <c r="L298" s="153"/>
      <c r="M298" s="153"/>
    </row>
    <row r="299" spans="1:13" ht="54.95" hidden="1" customHeight="1">
      <c r="A299" s="108">
        <v>296</v>
      </c>
      <c r="B299" s="137" t="s">
        <v>997</v>
      </c>
      <c r="C299" s="137" t="s">
        <v>922</v>
      </c>
      <c r="D299" s="140" t="s">
        <v>1217</v>
      </c>
      <c r="E299" s="140" t="s">
        <v>808</v>
      </c>
      <c r="F299" s="142" t="s">
        <v>1218</v>
      </c>
      <c r="G299" s="27">
        <v>9464254647</v>
      </c>
      <c r="H299" s="41">
        <v>22190</v>
      </c>
      <c r="I299" s="41">
        <v>23833</v>
      </c>
      <c r="J299" s="112">
        <v>5</v>
      </c>
      <c r="K299" s="113">
        <v>3000</v>
      </c>
      <c r="L299" s="153"/>
      <c r="M299" s="153"/>
    </row>
    <row r="300" spans="1:13" ht="96" hidden="1" customHeight="1">
      <c r="A300" s="105">
        <v>297</v>
      </c>
      <c r="B300" s="137" t="s">
        <v>998</v>
      </c>
      <c r="C300" s="137" t="s">
        <v>243</v>
      </c>
      <c r="D300" s="140" t="s">
        <v>1214</v>
      </c>
      <c r="E300" s="140" t="s">
        <v>1036</v>
      </c>
      <c r="F300" s="142" t="s">
        <v>1215</v>
      </c>
      <c r="G300" s="27">
        <v>9639422411</v>
      </c>
      <c r="H300" s="27" t="s">
        <v>1216</v>
      </c>
      <c r="I300" s="41">
        <v>22647</v>
      </c>
      <c r="J300" s="112">
        <v>4</v>
      </c>
      <c r="K300" s="113">
        <v>2000</v>
      </c>
      <c r="L300" s="153">
        <v>1584</v>
      </c>
      <c r="M300" s="153"/>
    </row>
    <row r="301" spans="1:13" ht="104.25" hidden="1" customHeight="1">
      <c r="A301" s="108">
        <v>298</v>
      </c>
      <c r="B301" s="137" t="s">
        <v>999</v>
      </c>
      <c r="C301" s="137" t="s">
        <v>985</v>
      </c>
      <c r="D301" s="140" t="s">
        <v>1212</v>
      </c>
      <c r="E301" s="140" t="s">
        <v>807</v>
      </c>
      <c r="F301" s="142" t="s">
        <v>1213</v>
      </c>
      <c r="G301" s="27">
        <v>8983078384</v>
      </c>
      <c r="H301" s="41">
        <v>22008</v>
      </c>
      <c r="I301" s="41">
        <v>22372</v>
      </c>
      <c r="J301" s="112">
        <v>5</v>
      </c>
      <c r="K301" s="113">
        <v>3000</v>
      </c>
      <c r="L301" s="153"/>
      <c r="M301" s="153"/>
    </row>
    <row r="302" spans="1:13" ht="54.95" hidden="1" customHeight="1">
      <c r="A302" s="105">
        <v>299</v>
      </c>
      <c r="B302" s="137" t="s">
        <v>1000</v>
      </c>
      <c r="C302" s="137" t="s">
        <v>988</v>
      </c>
      <c r="D302" s="140" t="s">
        <v>1209</v>
      </c>
      <c r="E302" s="140" t="s">
        <v>30</v>
      </c>
      <c r="F302" s="142" t="s">
        <v>1210</v>
      </c>
      <c r="G302" s="145" t="s">
        <v>1211</v>
      </c>
      <c r="H302" s="41">
        <v>22038</v>
      </c>
      <c r="I302" s="41">
        <v>23749</v>
      </c>
      <c r="J302" s="112">
        <v>5</v>
      </c>
      <c r="K302" s="113">
        <v>3000</v>
      </c>
      <c r="L302" s="153"/>
      <c r="M302" s="153"/>
    </row>
    <row r="303" spans="1:13" ht="54.95" hidden="1" customHeight="1">
      <c r="A303" s="108">
        <v>300</v>
      </c>
      <c r="B303" s="137" t="s">
        <v>1001</v>
      </c>
      <c r="C303" s="137" t="s">
        <v>979</v>
      </c>
      <c r="D303" s="140" t="s">
        <v>1206</v>
      </c>
      <c r="E303" s="140" t="s">
        <v>1037</v>
      </c>
      <c r="F303" s="142" t="s">
        <v>1207</v>
      </c>
      <c r="G303" s="27">
        <v>8790383219</v>
      </c>
      <c r="H303" s="27" t="s">
        <v>1208</v>
      </c>
      <c r="I303" s="41">
        <v>23747</v>
      </c>
      <c r="J303" s="112">
        <v>4</v>
      </c>
      <c r="K303" s="113">
        <v>2000</v>
      </c>
      <c r="L303" s="153"/>
      <c r="M303" s="153"/>
    </row>
    <row r="304" spans="1:13" ht="54.95" hidden="1" customHeight="1">
      <c r="A304" s="105">
        <v>301</v>
      </c>
      <c r="B304" s="137" t="s">
        <v>1203</v>
      </c>
      <c r="C304" s="137" t="s">
        <v>1002</v>
      </c>
      <c r="D304" s="140" t="s">
        <v>1204</v>
      </c>
      <c r="E304" s="140" t="s">
        <v>1023</v>
      </c>
      <c r="F304" s="142" t="s">
        <v>1205</v>
      </c>
      <c r="G304" s="6">
        <v>9810736511</v>
      </c>
      <c r="H304" s="41">
        <v>21919</v>
      </c>
      <c r="I304" s="41">
        <v>23743</v>
      </c>
      <c r="J304" s="112">
        <v>4</v>
      </c>
      <c r="K304" s="113">
        <v>2000</v>
      </c>
      <c r="L304" s="153"/>
      <c r="M304" s="153"/>
    </row>
    <row r="305" spans="1:13" ht="105" hidden="1" customHeight="1">
      <c r="A305" s="108">
        <v>302</v>
      </c>
      <c r="B305" s="137" t="s">
        <v>1003</v>
      </c>
      <c r="C305" s="137" t="s">
        <v>988</v>
      </c>
      <c r="D305" s="140" t="s">
        <v>1200</v>
      </c>
      <c r="E305" s="140" t="s">
        <v>807</v>
      </c>
      <c r="F305" s="142" t="s">
        <v>1201</v>
      </c>
      <c r="G305" s="27">
        <v>9893290677</v>
      </c>
      <c r="H305" s="27" t="s">
        <v>1202</v>
      </c>
      <c r="I305" s="41">
        <v>22774</v>
      </c>
      <c r="J305" s="112">
        <v>5</v>
      </c>
      <c r="K305" s="113">
        <v>3000</v>
      </c>
      <c r="L305" s="153"/>
      <c r="M305" s="153"/>
    </row>
    <row r="306" spans="1:13" ht="82.5" hidden="1" customHeight="1">
      <c r="A306" s="105">
        <v>303</v>
      </c>
      <c r="B306" s="137" t="s">
        <v>1004</v>
      </c>
      <c r="C306" s="137" t="s">
        <v>961</v>
      </c>
      <c r="D306" s="140" t="s">
        <v>1196</v>
      </c>
      <c r="E306" s="140" t="s">
        <v>712</v>
      </c>
      <c r="F306" s="142" t="s">
        <v>1197</v>
      </c>
      <c r="G306" s="27">
        <v>9461567755</v>
      </c>
      <c r="H306" s="27" t="s">
        <v>1198</v>
      </c>
      <c r="I306" s="27" t="s">
        <v>1199</v>
      </c>
      <c r="J306" s="112">
        <v>4</v>
      </c>
      <c r="K306" s="113">
        <v>2000</v>
      </c>
      <c r="L306" s="153"/>
      <c r="M306" s="153"/>
    </row>
    <row r="307" spans="1:13" ht="114.75" hidden="1" customHeight="1">
      <c r="A307" s="108">
        <v>304</v>
      </c>
      <c r="B307" s="137" t="s">
        <v>1005</v>
      </c>
      <c r="C307" s="137" t="s">
        <v>1006</v>
      </c>
      <c r="D307" s="140" t="s">
        <v>1194</v>
      </c>
      <c r="E307" s="140" t="s">
        <v>694</v>
      </c>
      <c r="F307" s="142" t="s">
        <v>1195</v>
      </c>
      <c r="G307" s="27">
        <v>9739332314</v>
      </c>
      <c r="H307" s="41">
        <v>22255</v>
      </c>
      <c r="I307" s="41">
        <v>24838</v>
      </c>
      <c r="J307" s="112">
        <v>4</v>
      </c>
      <c r="K307" s="113">
        <v>2000</v>
      </c>
      <c r="L307" s="153"/>
      <c r="M307" s="153"/>
    </row>
    <row r="308" spans="1:13" ht="87.75" hidden="1" customHeight="1">
      <c r="A308" s="105">
        <v>305</v>
      </c>
      <c r="B308" s="137" t="s">
        <v>1007</v>
      </c>
      <c r="C308" s="137" t="s">
        <v>1008</v>
      </c>
      <c r="D308" s="140" t="s">
        <v>1192</v>
      </c>
      <c r="E308" s="140" t="s">
        <v>665</v>
      </c>
      <c r="F308" s="142" t="s">
        <v>1193</v>
      </c>
      <c r="G308" s="27">
        <v>9989930872</v>
      </c>
      <c r="H308" s="27" t="s">
        <v>887</v>
      </c>
      <c r="I308" s="41">
        <v>22621</v>
      </c>
      <c r="J308" s="112">
        <v>5</v>
      </c>
      <c r="K308" s="113">
        <v>3000</v>
      </c>
      <c r="L308" s="153"/>
      <c r="M308" s="153"/>
    </row>
    <row r="309" spans="1:13" ht="54.95" hidden="1" customHeight="1">
      <c r="A309" s="108">
        <v>306</v>
      </c>
      <c r="B309" s="137" t="s">
        <v>1187</v>
      </c>
      <c r="C309" s="137" t="s">
        <v>1009</v>
      </c>
      <c r="D309" s="140" t="s">
        <v>1188</v>
      </c>
      <c r="E309" s="140" t="s">
        <v>807</v>
      </c>
      <c r="F309" s="142" t="s">
        <v>1189</v>
      </c>
      <c r="G309" s="145" t="s">
        <v>1190</v>
      </c>
      <c r="H309" s="41">
        <v>21921</v>
      </c>
      <c r="I309" s="27" t="s">
        <v>1191</v>
      </c>
      <c r="J309" s="112">
        <v>4</v>
      </c>
      <c r="K309" s="113">
        <v>2000</v>
      </c>
      <c r="L309" s="153"/>
      <c r="M309" s="153"/>
    </row>
    <row r="310" spans="1:13" ht="75" hidden="1" customHeight="1">
      <c r="A310" s="105">
        <v>307</v>
      </c>
      <c r="B310" s="137" t="s">
        <v>1010</v>
      </c>
      <c r="C310" s="137" t="s">
        <v>945</v>
      </c>
      <c r="D310" s="140" t="s">
        <v>1183</v>
      </c>
      <c r="E310" s="140" t="s">
        <v>807</v>
      </c>
      <c r="F310" s="142" t="s">
        <v>1184</v>
      </c>
      <c r="G310" s="27" t="s">
        <v>1185</v>
      </c>
      <c r="H310" s="27" t="s">
        <v>1186</v>
      </c>
      <c r="I310" s="41">
        <v>22864</v>
      </c>
      <c r="J310" s="112">
        <v>5</v>
      </c>
      <c r="K310" s="113">
        <v>3000</v>
      </c>
      <c r="L310" s="153"/>
      <c r="M310" s="153"/>
    </row>
    <row r="311" spans="1:13" ht="54.95" hidden="1" customHeight="1">
      <c r="A311" s="108">
        <v>308</v>
      </c>
      <c r="B311" s="137" t="s">
        <v>1417</v>
      </c>
      <c r="C311" s="137" t="s">
        <v>1011</v>
      </c>
      <c r="D311" s="140" t="s">
        <v>1180</v>
      </c>
      <c r="E311" s="140" t="s">
        <v>1023</v>
      </c>
      <c r="F311" s="142" t="s">
        <v>1181</v>
      </c>
      <c r="G311" s="27">
        <v>9868728096</v>
      </c>
      <c r="H311" s="27" t="s">
        <v>1182</v>
      </c>
      <c r="I311" s="41">
        <v>23866</v>
      </c>
      <c r="J311" s="112">
        <v>4</v>
      </c>
      <c r="K311" s="113">
        <v>2000</v>
      </c>
      <c r="L311" s="153"/>
      <c r="M311" s="153"/>
    </row>
    <row r="312" spans="1:13" ht="160.5" hidden="1" customHeight="1">
      <c r="A312" s="105">
        <v>309</v>
      </c>
      <c r="B312" s="137" t="s">
        <v>1012</v>
      </c>
      <c r="C312" s="137" t="s">
        <v>957</v>
      </c>
      <c r="D312" s="140" t="s">
        <v>1178</v>
      </c>
      <c r="E312" s="140" t="s">
        <v>665</v>
      </c>
      <c r="F312" s="142" t="s">
        <v>1179</v>
      </c>
      <c r="G312" s="27">
        <v>9703157839</v>
      </c>
      <c r="H312" s="41">
        <v>21922</v>
      </c>
      <c r="I312" s="41">
        <v>23046</v>
      </c>
      <c r="J312" s="112">
        <v>4</v>
      </c>
      <c r="K312" s="113">
        <v>2000</v>
      </c>
      <c r="L312" s="153">
        <v>3286</v>
      </c>
      <c r="M312" s="153"/>
    </row>
    <row r="313" spans="1:13" ht="77.25" hidden="1" customHeight="1">
      <c r="A313" s="108">
        <v>310</v>
      </c>
      <c r="B313" s="137" t="s">
        <v>1013</v>
      </c>
      <c r="C313" s="137" t="s">
        <v>243</v>
      </c>
      <c r="D313" s="140" t="s">
        <v>1176</v>
      </c>
      <c r="E313" s="140" t="s">
        <v>1038</v>
      </c>
      <c r="F313" s="142" t="s">
        <v>1335</v>
      </c>
      <c r="G313" s="27">
        <v>8273915107</v>
      </c>
      <c r="H313" s="27" t="s">
        <v>1177</v>
      </c>
      <c r="I313" s="27" t="s">
        <v>818</v>
      </c>
      <c r="J313" s="112">
        <v>4</v>
      </c>
      <c r="K313" s="113">
        <v>2000</v>
      </c>
      <c r="L313" s="153">
        <v>1585</v>
      </c>
      <c r="M313" s="153"/>
    </row>
    <row r="314" spans="1:13" ht="66" hidden="1" customHeight="1">
      <c r="A314" s="105">
        <v>311</v>
      </c>
      <c r="B314" s="137" t="s">
        <v>1014</v>
      </c>
      <c r="C314" s="137" t="s">
        <v>988</v>
      </c>
      <c r="D314" s="140" t="s">
        <v>1174</v>
      </c>
      <c r="E314" s="140" t="s">
        <v>884</v>
      </c>
      <c r="F314" s="142" t="s">
        <v>1175</v>
      </c>
      <c r="G314" s="6">
        <v>9409412463</v>
      </c>
      <c r="H314" s="41">
        <v>21922</v>
      </c>
      <c r="I314" s="41">
        <v>23749</v>
      </c>
      <c r="J314" s="112">
        <v>5</v>
      </c>
      <c r="K314" s="113">
        <v>3000</v>
      </c>
      <c r="L314" s="153"/>
      <c r="M314" s="153"/>
    </row>
    <row r="315" spans="1:13" ht="80.25" hidden="1" customHeight="1">
      <c r="A315" s="108">
        <v>312</v>
      </c>
      <c r="B315" s="137" t="s">
        <v>1015</v>
      </c>
      <c r="C315" s="137" t="s">
        <v>1002</v>
      </c>
      <c r="D315" s="140" t="s">
        <v>1171</v>
      </c>
      <c r="E315" s="140" t="s">
        <v>694</v>
      </c>
      <c r="F315" s="142" t="s">
        <v>1172</v>
      </c>
      <c r="G315" s="27">
        <v>9866611063</v>
      </c>
      <c r="H315" s="27" t="s">
        <v>1125</v>
      </c>
      <c r="I315" s="27" t="s">
        <v>1173</v>
      </c>
      <c r="J315" s="112">
        <v>4</v>
      </c>
      <c r="K315" s="113">
        <v>2000</v>
      </c>
      <c r="L315" s="153"/>
      <c r="M315" s="153"/>
    </row>
    <row r="316" spans="1:13" ht="82.5" hidden="1" customHeight="1">
      <c r="A316" s="105">
        <v>313</v>
      </c>
      <c r="B316" s="137" t="s">
        <v>1016</v>
      </c>
      <c r="C316" s="137" t="s">
        <v>964</v>
      </c>
      <c r="D316" s="137" t="s">
        <v>1166</v>
      </c>
      <c r="E316" s="137" t="s">
        <v>800</v>
      </c>
      <c r="F316" s="142" t="s">
        <v>1167</v>
      </c>
      <c r="G316" s="111">
        <v>9304829231</v>
      </c>
      <c r="H316" s="110" t="s">
        <v>1168</v>
      </c>
      <c r="I316" s="143">
        <v>23046</v>
      </c>
      <c r="J316" s="112">
        <v>4</v>
      </c>
      <c r="K316" s="113">
        <v>2000</v>
      </c>
      <c r="L316" s="153"/>
      <c r="M316" s="153"/>
    </row>
    <row r="317" spans="1:13" ht="93.75" hidden="1" customHeight="1">
      <c r="A317" s="108">
        <v>314</v>
      </c>
      <c r="B317" s="137" t="s">
        <v>1017</v>
      </c>
      <c r="C317" s="137" t="s">
        <v>1340</v>
      </c>
      <c r="D317" s="137" t="s">
        <v>1160</v>
      </c>
      <c r="E317" s="137" t="s">
        <v>800</v>
      </c>
      <c r="F317" s="142" t="s">
        <v>1089</v>
      </c>
      <c r="G317" s="140" t="s">
        <v>1133</v>
      </c>
      <c r="H317" s="140">
        <v>53</v>
      </c>
      <c r="I317" s="140"/>
      <c r="J317" s="112">
        <v>4</v>
      </c>
      <c r="K317" s="113">
        <v>2000</v>
      </c>
      <c r="L317" s="153"/>
      <c r="M317" s="153"/>
    </row>
    <row r="318" spans="1:13" ht="54.95" hidden="1" customHeight="1">
      <c r="A318" s="105">
        <v>315</v>
      </c>
      <c r="B318" s="137" t="s">
        <v>1018</v>
      </c>
      <c r="C318" s="137" t="s">
        <v>294</v>
      </c>
      <c r="D318" s="147" t="s">
        <v>1336</v>
      </c>
      <c r="E318" s="137" t="s">
        <v>800</v>
      </c>
      <c r="F318" s="142" t="s">
        <v>1090</v>
      </c>
      <c r="G318" s="140">
        <v>9661826033</v>
      </c>
      <c r="H318" s="140" t="s">
        <v>1134</v>
      </c>
      <c r="I318" s="147" t="s">
        <v>1336</v>
      </c>
      <c r="J318" s="112">
        <v>5</v>
      </c>
      <c r="K318" s="113">
        <v>3000</v>
      </c>
      <c r="L318" s="153"/>
      <c r="M318" s="153"/>
    </row>
    <row r="319" spans="1:13" ht="72" hidden="1" customHeight="1">
      <c r="A319" s="108">
        <v>316</v>
      </c>
      <c r="B319" s="137" t="s">
        <v>1019</v>
      </c>
      <c r="C319" s="137" t="s">
        <v>243</v>
      </c>
      <c r="D319" s="147" t="s">
        <v>1336</v>
      </c>
      <c r="E319" s="137" t="s">
        <v>875</v>
      </c>
      <c r="F319" s="142" t="s">
        <v>1091</v>
      </c>
      <c r="G319" s="140">
        <v>9569564096</v>
      </c>
      <c r="H319" s="140" t="s">
        <v>1135</v>
      </c>
      <c r="I319" s="147" t="s">
        <v>1336</v>
      </c>
      <c r="J319" s="114">
        <v>4</v>
      </c>
      <c r="K319" s="113">
        <v>2000</v>
      </c>
      <c r="L319" s="153"/>
      <c r="M319" s="153"/>
    </row>
    <row r="320" spans="1:13" ht="54.95" hidden="1" customHeight="1">
      <c r="A320" s="105">
        <v>317</v>
      </c>
      <c r="B320" s="137" t="s">
        <v>1020</v>
      </c>
      <c r="C320" s="137" t="s">
        <v>243</v>
      </c>
      <c r="D320" s="137" t="s">
        <v>1169</v>
      </c>
      <c r="E320" s="137" t="s">
        <v>30</v>
      </c>
      <c r="F320" s="142" t="s">
        <v>1170</v>
      </c>
      <c r="G320" s="144">
        <v>9163949809</v>
      </c>
      <c r="H320" s="139">
        <v>19937</v>
      </c>
      <c r="I320" s="139">
        <v>22282</v>
      </c>
      <c r="J320" s="114">
        <v>4</v>
      </c>
      <c r="K320" s="113">
        <v>2000</v>
      </c>
      <c r="L320" s="153"/>
      <c r="M320" s="153"/>
    </row>
    <row r="321" spans="1:13" ht="54.95" hidden="1" customHeight="1">
      <c r="A321" s="108">
        <v>318</v>
      </c>
      <c r="B321" s="137" t="s">
        <v>1021</v>
      </c>
      <c r="C321" s="137" t="s">
        <v>1022</v>
      </c>
      <c r="D321" s="137" t="s">
        <v>1161</v>
      </c>
      <c r="E321" s="157"/>
      <c r="F321" s="142" t="s">
        <v>1092</v>
      </c>
      <c r="G321" s="140">
        <v>9896560313</v>
      </c>
      <c r="H321" s="140" t="s">
        <v>1136</v>
      </c>
      <c r="I321" s="139">
        <v>21186</v>
      </c>
      <c r="J321" s="112">
        <v>5</v>
      </c>
      <c r="K321" s="113">
        <v>3000</v>
      </c>
      <c r="L321" s="153"/>
      <c r="M321" s="153"/>
    </row>
    <row r="322" spans="1:13" ht="78.75" hidden="1" customHeight="1">
      <c r="A322" s="105">
        <v>319</v>
      </c>
      <c r="B322" s="133" t="s">
        <v>1041</v>
      </c>
      <c r="C322" s="133" t="s">
        <v>1042</v>
      </c>
      <c r="D322" s="17" t="s">
        <v>1162</v>
      </c>
      <c r="E322" s="133" t="s">
        <v>1051</v>
      </c>
      <c r="F322" s="137" t="s">
        <v>1118</v>
      </c>
      <c r="G322" s="27">
        <v>9878819260</v>
      </c>
      <c r="H322" s="27" t="s">
        <v>1123</v>
      </c>
      <c r="I322" s="27" t="s">
        <v>1124</v>
      </c>
      <c r="J322" s="141">
        <v>5</v>
      </c>
      <c r="K322" s="134">
        <v>3000</v>
      </c>
    </row>
    <row r="323" spans="1:13" ht="54.95" hidden="1" customHeight="1">
      <c r="A323" s="108">
        <v>320</v>
      </c>
      <c r="B323" s="133" t="s">
        <v>1043</v>
      </c>
      <c r="C323" s="133" t="s">
        <v>178</v>
      </c>
      <c r="D323" s="17" t="s">
        <v>1163</v>
      </c>
      <c r="E323" s="133" t="s">
        <v>1052</v>
      </c>
      <c r="F323" s="137" t="s">
        <v>1119</v>
      </c>
      <c r="G323" s="27">
        <v>7830599747</v>
      </c>
      <c r="H323" s="27" t="s">
        <v>1125</v>
      </c>
      <c r="I323" s="27" t="s">
        <v>1126</v>
      </c>
      <c r="J323" s="141">
        <v>5</v>
      </c>
      <c r="K323" s="134">
        <v>3000</v>
      </c>
    </row>
    <row r="324" spans="1:13" ht="54.95" hidden="1" customHeight="1">
      <c r="A324" s="105">
        <v>321</v>
      </c>
      <c r="B324" s="133" t="s">
        <v>1044</v>
      </c>
      <c r="C324" s="133" t="s">
        <v>1045</v>
      </c>
      <c r="D324" s="17" t="s">
        <v>1164</v>
      </c>
      <c r="E324" s="133" t="s">
        <v>1053</v>
      </c>
      <c r="F324" s="137" t="s">
        <v>1120</v>
      </c>
      <c r="G324" s="27" t="s">
        <v>1127</v>
      </c>
      <c r="H324" s="27" t="s">
        <v>1128</v>
      </c>
      <c r="I324" s="27" t="s">
        <v>1129</v>
      </c>
      <c r="J324" s="141">
        <v>5</v>
      </c>
      <c r="K324" s="134">
        <v>3000</v>
      </c>
    </row>
    <row r="325" spans="1:13" ht="54.95" hidden="1" customHeight="1">
      <c r="A325" s="108">
        <v>322</v>
      </c>
      <c r="B325" s="133" t="s">
        <v>1046</v>
      </c>
      <c r="C325" s="133" t="s">
        <v>1047</v>
      </c>
      <c r="D325" s="17" t="s">
        <v>1165</v>
      </c>
      <c r="E325" s="133" t="s">
        <v>1050</v>
      </c>
      <c r="F325" s="137" t="s">
        <v>1121</v>
      </c>
      <c r="G325" s="27" t="s">
        <v>1130</v>
      </c>
      <c r="H325" s="41">
        <v>22196</v>
      </c>
      <c r="I325" s="27" t="s">
        <v>1131</v>
      </c>
      <c r="J325" s="141">
        <v>5</v>
      </c>
      <c r="K325" s="134">
        <v>3000</v>
      </c>
    </row>
    <row r="326" spans="1:13" ht="54.95" hidden="1" customHeight="1">
      <c r="A326" s="105">
        <v>323</v>
      </c>
      <c r="B326" s="134" t="s">
        <v>1048</v>
      </c>
      <c r="C326" s="134" t="s">
        <v>1049</v>
      </c>
      <c r="D326" s="109"/>
      <c r="E326" s="134" t="s">
        <v>1050</v>
      </c>
      <c r="F326" s="109" t="s">
        <v>1122</v>
      </c>
      <c r="G326" s="27">
        <v>9821320206</v>
      </c>
      <c r="H326" s="27" t="s">
        <v>1132</v>
      </c>
      <c r="I326" s="27"/>
      <c r="J326" s="141">
        <v>4</v>
      </c>
      <c r="K326" s="134">
        <v>2000</v>
      </c>
    </row>
    <row r="327" spans="1:13" ht="47.25" hidden="1">
      <c r="A327" s="108">
        <v>324</v>
      </c>
      <c r="B327" s="17" t="s">
        <v>1421</v>
      </c>
      <c r="C327" s="17" t="s">
        <v>1422</v>
      </c>
      <c r="D327" s="17" t="s">
        <v>1426</v>
      </c>
      <c r="E327" s="137" t="s">
        <v>732</v>
      </c>
      <c r="F327" s="137" t="s">
        <v>1428</v>
      </c>
      <c r="G327" s="27">
        <v>7230802606</v>
      </c>
      <c r="H327" s="41">
        <v>22044</v>
      </c>
      <c r="I327" s="27" t="s">
        <v>1429</v>
      </c>
      <c r="J327" s="141">
        <v>4</v>
      </c>
      <c r="K327" s="27">
        <v>2000</v>
      </c>
      <c r="L327" s="27">
        <v>2130</v>
      </c>
      <c r="M327" s="41" t="s">
        <v>1302</v>
      </c>
    </row>
    <row r="328" spans="1:13" ht="47.25" hidden="1">
      <c r="A328" s="105">
        <v>325</v>
      </c>
      <c r="B328" s="17" t="s">
        <v>1423</v>
      </c>
      <c r="C328" s="17" t="s">
        <v>1424</v>
      </c>
      <c r="D328" s="17" t="s">
        <v>1427</v>
      </c>
      <c r="E328" s="137" t="s">
        <v>1425</v>
      </c>
      <c r="F328" s="137" t="s">
        <v>1430</v>
      </c>
      <c r="G328" s="27">
        <v>8307006138</v>
      </c>
      <c r="H328" s="41">
        <v>22168</v>
      </c>
      <c r="I328" s="27" t="s">
        <v>1431</v>
      </c>
      <c r="J328" s="141">
        <v>4</v>
      </c>
      <c r="K328" s="27">
        <v>2000</v>
      </c>
      <c r="L328" s="27">
        <v>33824</v>
      </c>
      <c r="M328" s="41">
        <v>43899</v>
      </c>
    </row>
    <row r="329" spans="1:13" ht="75" hidden="1">
      <c r="A329" s="108">
        <v>326</v>
      </c>
      <c r="B329" s="40" t="s">
        <v>1432</v>
      </c>
      <c r="C329" s="40" t="s">
        <v>1433</v>
      </c>
      <c r="D329" s="40" t="s">
        <v>1434</v>
      </c>
      <c r="E329" s="40" t="s">
        <v>897</v>
      </c>
      <c r="F329" s="40" t="s">
        <v>1477</v>
      </c>
      <c r="G329" s="27">
        <v>8989515140</v>
      </c>
      <c r="H329" s="27" t="s">
        <v>1491</v>
      </c>
      <c r="I329" s="27" t="s">
        <v>1492</v>
      </c>
      <c r="J329" s="29">
        <v>4</v>
      </c>
      <c r="K329" s="27">
        <v>2000</v>
      </c>
    </row>
    <row r="330" spans="1:13" ht="90" hidden="1">
      <c r="A330" s="105">
        <v>327</v>
      </c>
      <c r="B330" s="40" t="s">
        <v>1435</v>
      </c>
      <c r="C330" s="40" t="s">
        <v>1436</v>
      </c>
      <c r="D330" s="40" t="s">
        <v>1437</v>
      </c>
      <c r="E330" s="40" t="s">
        <v>1051</v>
      </c>
      <c r="F330" s="40" t="s">
        <v>1478</v>
      </c>
      <c r="G330" s="27" t="s">
        <v>1493</v>
      </c>
      <c r="H330" s="27" t="s">
        <v>1494</v>
      </c>
      <c r="I330" s="27" t="s">
        <v>1495</v>
      </c>
      <c r="J330" s="29">
        <v>4</v>
      </c>
      <c r="K330" s="27">
        <v>2000</v>
      </c>
    </row>
    <row r="331" spans="1:13" ht="75" hidden="1">
      <c r="A331" s="108">
        <v>328</v>
      </c>
      <c r="B331" s="40" t="s">
        <v>1438</v>
      </c>
      <c r="C331" s="40" t="s">
        <v>1439</v>
      </c>
      <c r="D331" s="40" t="s">
        <v>1440</v>
      </c>
      <c r="E331" s="40" t="s">
        <v>1471</v>
      </c>
      <c r="F331" s="40" t="s">
        <v>1479</v>
      </c>
      <c r="G331" s="27" t="s">
        <v>1496</v>
      </c>
      <c r="H331" s="41">
        <v>22260</v>
      </c>
      <c r="I331" s="27" t="s">
        <v>1497</v>
      </c>
      <c r="J331" s="29">
        <v>5</v>
      </c>
      <c r="K331" s="27">
        <v>3000</v>
      </c>
    </row>
    <row r="332" spans="1:13" ht="90" hidden="1">
      <c r="A332" s="105">
        <v>329</v>
      </c>
      <c r="B332" s="40" t="s">
        <v>1441</v>
      </c>
      <c r="C332" s="40" t="s">
        <v>1442</v>
      </c>
      <c r="D332" s="40" t="s">
        <v>1443</v>
      </c>
      <c r="E332" s="40" t="s">
        <v>1050</v>
      </c>
      <c r="F332" s="40" t="s">
        <v>1480</v>
      </c>
      <c r="G332" s="27">
        <v>9999323602</v>
      </c>
      <c r="H332" s="41">
        <v>21956</v>
      </c>
      <c r="I332" s="41">
        <v>24783</v>
      </c>
      <c r="J332" s="29">
        <v>4</v>
      </c>
      <c r="K332" s="27">
        <v>2000</v>
      </c>
    </row>
    <row r="333" spans="1:13" ht="75" hidden="1">
      <c r="A333" s="108">
        <v>330</v>
      </c>
      <c r="B333" s="40" t="s">
        <v>1444</v>
      </c>
      <c r="C333" s="40" t="s">
        <v>1445</v>
      </c>
      <c r="D333" s="40" t="s">
        <v>1446</v>
      </c>
      <c r="E333" s="40" t="s">
        <v>1050</v>
      </c>
      <c r="F333" s="40" t="s">
        <v>1481</v>
      </c>
      <c r="G333" s="27">
        <v>8800141322</v>
      </c>
      <c r="H333" s="27" t="s">
        <v>1498</v>
      </c>
      <c r="I333" s="27" t="s">
        <v>1499</v>
      </c>
      <c r="J333" s="29">
        <v>4</v>
      </c>
      <c r="K333" s="27">
        <v>2000</v>
      </c>
    </row>
    <row r="334" spans="1:13" ht="33.75" customHeight="1">
      <c r="A334" s="395">
        <v>5</v>
      </c>
      <c r="B334" s="395"/>
      <c r="C334" s="395"/>
      <c r="D334" s="395"/>
      <c r="E334" s="395"/>
      <c r="F334" s="395"/>
      <c r="G334" s="395"/>
      <c r="H334" s="395"/>
      <c r="I334" s="395"/>
      <c r="J334" s="395"/>
      <c r="K334" s="396"/>
    </row>
    <row r="335" spans="1:13" ht="60">
      <c r="A335" s="105">
        <v>3</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RAICH UR"/>
        <filter val="Raichur"/>
      </filters>
    </filterColumn>
  </autoFilter>
  <sortState ref="A101:M333">
    <sortCondition ref="J2"/>
  </sortState>
  <mergeCells count="3">
    <mergeCell ref="A1:K1"/>
    <mergeCell ref="A101:K101"/>
    <mergeCell ref="A334:K334"/>
  </mergeCells>
  <hyperlinks>
    <hyperlink ref="L164" r:id="rId1"/>
  </hyperlinks>
  <pageMargins left="0.2" right="0.21" top="0.22" bottom="0.16" header="0.22" footer="0.28999999999999998"/>
  <pageSetup paperSize="9" scale="55" orientation="landscape" r:id="rId2"/>
  <headerFooter alignWithMargins="0"/>
  <legacyDrawing r:id="rId3"/>
</worksheet>
</file>

<file path=xl/worksheets/sheet13.xml><?xml version="1.0" encoding="utf-8"?>
<worksheet xmlns="http://schemas.openxmlformats.org/spreadsheetml/2006/main" xmlns:r="http://schemas.openxmlformats.org/officeDocument/2006/relationships">
  <sheetPr filterMode="1"/>
  <dimension ref="A1:GL369"/>
  <sheetViews>
    <sheetView zoomScale="80" zoomScaleNormal="80" workbookViewId="0">
      <selection activeCell="A353" sqref="A353"/>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3"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3" ht="60" hidden="1" customHeight="1">
      <c r="A50" s="78">
        <v>48</v>
      </c>
      <c r="B50" s="68" t="s">
        <v>1560</v>
      </c>
      <c r="C50" s="68" t="s">
        <v>1561</v>
      </c>
      <c r="D50" s="37" t="s">
        <v>1562</v>
      </c>
      <c r="E50" s="73" t="s">
        <v>1744</v>
      </c>
      <c r="F50" s="37" t="s">
        <v>1735</v>
      </c>
      <c r="G50" s="55" t="s">
        <v>198</v>
      </c>
      <c r="H50" s="64">
        <v>21433</v>
      </c>
      <c r="I50" s="64" t="s">
        <v>792</v>
      </c>
      <c r="J50" s="127">
        <v>4</v>
      </c>
      <c r="K50" s="126">
        <v>2000</v>
      </c>
    </row>
    <row r="51" spans="1:13" ht="60" hidden="1" customHeight="1">
      <c r="A51" s="77">
        <v>49</v>
      </c>
      <c r="B51" s="37" t="s">
        <v>166</v>
      </c>
      <c r="C51" s="37" t="s">
        <v>29</v>
      </c>
      <c r="D51" s="37" t="s">
        <v>167</v>
      </c>
      <c r="E51" s="37" t="s">
        <v>1610</v>
      </c>
      <c r="F51" s="37" t="s">
        <v>186</v>
      </c>
      <c r="G51" s="55">
        <v>9899226705</v>
      </c>
      <c r="H51" s="80">
        <v>18090</v>
      </c>
      <c r="I51" s="81" t="s">
        <v>790</v>
      </c>
      <c r="J51" s="127">
        <v>5</v>
      </c>
      <c r="K51" s="126">
        <v>3000</v>
      </c>
    </row>
    <row r="52" spans="1:13" ht="60" hidden="1" customHeight="1">
      <c r="A52" s="78">
        <v>50</v>
      </c>
      <c r="B52" s="37" t="s">
        <v>168</v>
      </c>
      <c r="C52" s="37" t="s">
        <v>95</v>
      </c>
      <c r="D52" s="37" t="s">
        <v>1854</v>
      </c>
      <c r="E52" s="51" t="s">
        <v>709</v>
      </c>
      <c r="F52" s="37" t="s">
        <v>187</v>
      </c>
      <c r="G52" s="55" t="s">
        <v>199</v>
      </c>
      <c r="H52" s="61">
        <v>18994</v>
      </c>
      <c r="I52" s="61">
        <v>19817</v>
      </c>
      <c r="J52" s="127">
        <v>5</v>
      </c>
      <c r="K52" s="126">
        <v>3000</v>
      </c>
    </row>
    <row r="53" spans="1:13" ht="60" hidden="1" customHeight="1">
      <c r="A53" s="77">
        <v>51</v>
      </c>
      <c r="B53" s="37" t="s">
        <v>1620</v>
      </c>
      <c r="C53" s="37" t="s">
        <v>1621</v>
      </c>
      <c r="D53" s="37" t="s">
        <v>1622</v>
      </c>
      <c r="E53" s="43" t="s">
        <v>1623</v>
      </c>
      <c r="F53" s="37" t="s">
        <v>1736</v>
      </c>
      <c r="G53" s="34" t="s">
        <v>200</v>
      </c>
      <c r="H53" s="88" t="s">
        <v>770</v>
      </c>
      <c r="I53" s="88">
        <v>21557</v>
      </c>
      <c r="J53" s="127">
        <v>5</v>
      </c>
      <c r="K53" s="126">
        <v>3000</v>
      </c>
    </row>
    <row r="54" spans="1:13" ht="45.75" hidden="1" customHeight="1">
      <c r="A54" s="78">
        <v>52</v>
      </c>
      <c r="B54" s="37" t="s">
        <v>1625</v>
      </c>
      <c r="C54" s="37" t="s">
        <v>1624</v>
      </c>
      <c r="D54" s="37" t="s">
        <v>1626</v>
      </c>
      <c r="E54" s="43" t="s">
        <v>1627</v>
      </c>
      <c r="F54" s="37" t="s">
        <v>1737</v>
      </c>
      <c r="G54" s="34">
        <v>8899742835</v>
      </c>
      <c r="H54" s="88" t="s">
        <v>791</v>
      </c>
      <c r="I54" s="88">
        <v>21824</v>
      </c>
      <c r="J54" s="127">
        <v>4</v>
      </c>
      <c r="K54" s="126">
        <v>2000</v>
      </c>
    </row>
    <row r="55" spans="1:13" ht="60" hidden="1" customHeight="1">
      <c r="A55" s="77">
        <v>53</v>
      </c>
      <c r="B55" s="37" t="s">
        <v>1628</v>
      </c>
      <c r="C55" s="37" t="s">
        <v>1629</v>
      </c>
      <c r="D55" s="37" t="s">
        <v>1630</v>
      </c>
      <c r="E55" s="37" t="s">
        <v>1610</v>
      </c>
      <c r="F55" s="37" t="s">
        <v>188</v>
      </c>
      <c r="G55" s="34" t="s">
        <v>201</v>
      </c>
      <c r="H55" s="41">
        <v>21552</v>
      </c>
      <c r="I55" s="41">
        <v>24788</v>
      </c>
      <c r="J55" s="127">
        <v>7</v>
      </c>
      <c r="K55" s="126">
        <v>4000</v>
      </c>
    </row>
    <row r="56" spans="1:13" ht="72" hidden="1" customHeight="1">
      <c r="A56" s="78">
        <v>54</v>
      </c>
      <c r="B56" s="217" t="s">
        <v>1597</v>
      </c>
      <c r="C56" s="37" t="s">
        <v>1363</v>
      </c>
      <c r="D56" s="37" t="s">
        <v>1598</v>
      </c>
      <c r="E56" s="40" t="s">
        <v>1748</v>
      </c>
      <c r="F56" s="37" t="s">
        <v>1807</v>
      </c>
      <c r="G56" s="55" t="s">
        <v>202</v>
      </c>
      <c r="H56" s="28">
        <v>21010</v>
      </c>
      <c r="I56" s="27" t="s">
        <v>793</v>
      </c>
      <c r="J56" s="127">
        <v>5</v>
      </c>
      <c r="K56" s="126">
        <v>3000</v>
      </c>
    </row>
    <row r="57" spans="1:13" ht="60" hidden="1" customHeight="1">
      <c r="A57" s="77">
        <v>55</v>
      </c>
      <c r="B57" s="37" t="s">
        <v>169</v>
      </c>
      <c r="C57" s="37" t="s">
        <v>170</v>
      </c>
      <c r="D57" s="68" t="s">
        <v>171</v>
      </c>
      <c r="E57" s="51" t="s">
        <v>718</v>
      </c>
      <c r="F57" s="68" t="s">
        <v>189</v>
      </c>
      <c r="G57" s="55" t="s">
        <v>203</v>
      </c>
      <c r="H57" s="61">
        <v>17447</v>
      </c>
      <c r="I57" s="61">
        <v>22651</v>
      </c>
      <c r="J57" s="127">
        <v>4</v>
      </c>
      <c r="K57" s="126">
        <v>2000</v>
      </c>
    </row>
    <row r="58" spans="1:13" ht="60" hidden="1" customHeight="1">
      <c r="A58" s="78">
        <v>56</v>
      </c>
      <c r="B58" s="218" t="s">
        <v>1596</v>
      </c>
      <c r="C58" s="37" t="s">
        <v>172</v>
      </c>
      <c r="D58" s="37" t="s">
        <v>173</v>
      </c>
      <c r="E58" s="51" t="s">
        <v>736</v>
      </c>
      <c r="F58" s="37" t="s">
        <v>190</v>
      </c>
      <c r="G58" s="55" t="s">
        <v>204</v>
      </c>
      <c r="H58" s="61">
        <v>19368</v>
      </c>
      <c r="I58" s="61">
        <v>21917</v>
      </c>
      <c r="J58" s="127">
        <v>5</v>
      </c>
      <c r="K58" s="126">
        <v>3000</v>
      </c>
    </row>
    <row r="59" spans="1:13" ht="118.5" hidden="1" customHeight="1">
      <c r="A59" s="77">
        <v>57</v>
      </c>
      <c r="B59" s="37" t="s">
        <v>174</v>
      </c>
      <c r="C59" s="37" t="s">
        <v>175</v>
      </c>
      <c r="D59" s="37" t="s">
        <v>176</v>
      </c>
      <c r="E59" s="51" t="s">
        <v>795</v>
      </c>
      <c r="F59" s="37" t="s">
        <v>191</v>
      </c>
      <c r="G59" s="55" t="s">
        <v>205</v>
      </c>
      <c r="H59" s="61">
        <v>17173</v>
      </c>
      <c r="I59" s="46" t="s">
        <v>794</v>
      </c>
      <c r="J59" s="127">
        <v>5</v>
      </c>
      <c r="K59" s="126">
        <v>3000</v>
      </c>
    </row>
    <row r="60" spans="1:13" ht="32.25" customHeight="1">
      <c r="A60" s="384">
        <v>4</v>
      </c>
      <c r="B60" s="384"/>
      <c r="C60" s="384"/>
      <c r="D60" s="384"/>
      <c r="E60" s="384"/>
      <c r="F60" s="384"/>
      <c r="G60" s="384"/>
      <c r="H60" s="384"/>
      <c r="I60" s="384"/>
      <c r="J60" s="384"/>
      <c r="K60" s="385"/>
    </row>
    <row r="61" spans="1:13" ht="60" customHeight="1">
      <c r="A61" s="243">
        <v>1</v>
      </c>
      <c r="B61" s="40" t="s">
        <v>1880</v>
      </c>
      <c r="C61" s="40" t="s">
        <v>1881</v>
      </c>
      <c r="D61" s="40" t="s">
        <v>1882</v>
      </c>
      <c r="E61" s="27" t="s">
        <v>1883</v>
      </c>
      <c r="F61" s="40" t="s">
        <v>1884</v>
      </c>
      <c r="G61" s="27">
        <v>9982038870</v>
      </c>
      <c r="H61" s="41">
        <v>22555</v>
      </c>
      <c r="I61" s="41">
        <v>25937</v>
      </c>
      <c r="J61" s="29">
        <v>4</v>
      </c>
      <c r="K61" s="129">
        <v>2000</v>
      </c>
      <c r="L61" s="286">
        <v>447084</v>
      </c>
      <c r="M61" s="298" t="s">
        <v>1879</v>
      </c>
    </row>
    <row r="62" spans="1:13" ht="60" hidden="1" customHeight="1">
      <c r="A62" s="77">
        <v>59</v>
      </c>
      <c r="B62" s="37" t="s">
        <v>1618</v>
      </c>
      <c r="C62" s="37" t="s">
        <v>1402</v>
      </c>
      <c r="D62" s="37" t="s">
        <v>1619</v>
      </c>
      <c r="E62" s="37" t="s">
        <v>1610</v>
      </c>
      <c r="F62" s="37" t="s">
        <v>1808</v>
      </c>
      <c r="G62" s="34">
        <v>9013384105</v>
      </c>
      <c r="H62" s="35" t="s">
        <v>798</v>
      </c>
      <c r="I62" s="79">
        <v>22706</v>
      </c>
      <c r="J62" s="127">
        <v>5</v>
      </c>
      <c r="K62" s="126">
        <v>3000</v>
      </c>
    </row>
    <row r="63" spans="1:13" ht="60" hidden="1" customHeight="1">
      <c r="A63" s="78">
        <v>60</v>
      </c>
      <c r="B63" s="37" t="s">
        <v>177</v>
      </c>
      <c r="C63" s="37" t="s">
        <v>178</v>
      </c>
      <c r="D63" s="37" t="s">
        <v>179</v>
      </c>
      <c r="E63" s="37" t="s">
        <v>1610</v>
      </c>
      <c r="F63" s="37" t="s">
        <v>193</v>
      </c>
      <c r="G63" s="55" t="s">
        <v>206</v>
      </c>
      <c r="H63" s="80">
        <v>18239</v>
      </c>
      <c r="I63" s="81" t="s">
        <v>799</v>
      </c>
      <c r="J63" s="127">
        <v>5</v>
      </c>
      <c r="K63" s="126">
        <v>3000</v>
      </c>
    </row>
    <row r="64" spans="1:13" ht="60" hidden="1" customHeight="1">
      <c r="A64" s="77">
        <v>61</v>
      </c>
      <c r="B64" s="37" t="s">
        <v>180</v>
      </c>
      <c r="C64" s="37" t="s">
        <v>170</v>
      </c>
      <c r="D64" s="37" t="s">
        <v>1856</v>
      </c>
      <c r="E64" s="51" t="s">
        <v>800</v>
      </c>
      <c r="F64" s="37" t="s">
        <v>194</v>
      </c>
      <c r="G64" s="55" t="s">
        <v>207</v>
      </c>
      <c r="H64" s="61">
        <v>19274</v>
      </c>
      <c r="I64" s="61">
        <v>20641</v>
      </c>
      <c r="J64" s="127">
        <v>4</v>
      </c>
      <c r="K64" s="126">
        <v>2000</v>
      </c>
    </row>
    <row r="65" spans="1:11" ht="60" hidden="1" customHeight="1">
      <c r="A65" s="78">
        <v>62</v>
      </c>
      <c r="B65" s="37" t="s">
        <v>181</v>
      </c>
      <c r="C65" s="37" t="s">
        <v>182</v>
      </c>
      <c r="D65" s="37" t="s">
        <v>183</v>
      </c>
      <c r="E65" s="37" t="s">
        <v>1610</v>
      </c>
      <c r="F65" s="37" t="s">
        <v>195</v>
      </c>
      <c r="G65" s="55" t="s">
        <v>208</v>
      </c>
      <c r="H65" s="80">
        <v>17538</v>
      </c>
      <c r="I65" s="80">
        <v>19731</v>
      </c>
      <c r="J65" s="127">
        <v>5</v>
      </c>
      <c r="K65" s="126">
        <v>3000</v>
      </c>
    </row>
    <row r="66" spans="1:11" ht="60" hidden="1" customHeight="1">
      <c r="A66" s="77">
        <v>63</v>
      </c>
      <c r="B66" s="37" t="s">
        <v>184</v>
      </c>
      <c r="C66" s="68" t="s">
        <v>1738</v>
      </c>
      <c r="D66" s="37" t="s">
        <v>185</v>
      </c>
      <c r="E66" s="37" t="s">
        <v>1610</v>
      </c>
      <c r="F66" s="37" t="s">
        <v>196</v>
      </c>
      <c r="G66" s="34">
        <v>8010707881</v>
      </c>
      <c r="H66" s="79">
        <v>21916</v>
      </c>
      <c r="I66" s="79">
        <v>22768</v>
      </c>
      <c r="J66" s="127">
        <v>4</v>
      </c>
      <c r="K66" s="126">
        <v>2000</v>
      </c>
    </row>
    <row r="67" spans="1:11" s="47" customFormat="1" ht="60" hidden="1" customHeight="1">
      <c r="A67" s="164">
        <v>64</v>
      </c>
      <c r="B67" s="36" t="s">
        <v>209</v>
      </c>
      <c r="C67" s="36" t="s">
        <v>210</v>
      </c>
      <c r="D67" s="36" t="s">
        <v>211</v>
      </c>
      <c r="E67" s="37" t="s">
        <v>1610</v>
      </c>
      <c r="F67" s="36" t="s">
        <v>215</v>
      </c>
      <c r="G67" s="34">
        <v>9811000503</v>
      </c>
      <c r="H67" s="212">
        <v>19851</v>
      </c>
      <c r="I67" s="146" t="s">
        <v>1540</v>
      </c>
      <c r="J67" s="116">
        <v>5</v>
      </c>
      <c r="K67" s="168">
        <v>3000</v>
      </c>
    </row>
    <row r="68" spans="1:11" ht="60" hidden="1" customHeight="1">
      <c r="A68" s="77">
        <v>65</v>
      </c>
      <c r="B68" s="37" t="s">
        <v>212</v>
      </c>
      <c r="C68" s="37" t="s">
        <v>213</v>
      </c>
      <c r="D68" s="68" t="s">
        <v>214</v>
      </c>
      <c r="E68" s="51" t="s">
        <v>709</v>
      </c>
      <c r="F68" s="68" t="s">
        <v>216</v>
      </c>
      <c r="G68" s="55" t="s">
        <v>217</v>
      </c>
      <c r="H68" s="61">
        <v>19000</v>
      </c>
      <c r="I68" s="46" t="s">
        <v>801</v>
      </c>
      <c r="J68" s="127">
        <v>5</v>
      </c>
      <c r="K68" s="128">
        <v>3000</v>
      </c>
    </row>
    <row r="69" spans="1:11" s="47" customFormat="1" ht="121.5" hidden="1" customHeight="1">
      <c r="A69" s="164">
        <v>66</v>
      </c>
      <c r="B69" s="160" t="s">
        <v>1631</v>
      </c>
      <c r="C69" s="160" t="s">
        <v>1632</v>
      </c>
      <c r="D69" s="36" t="s">
        <v>1633</v>
      </c>
      <c r="E69" s="36" t="s">
        <v>1610</v>
      </c>
      <c r="F69" s="36" t="s">
        <v>1809</v>
      </c>
      <c r="G69" s="55" t="s">
        <v>267</v>
      </c>
      <c r="H69" s="56" t="s">
        <v>802</v>
      </c>
      <c r="I69" s="56" t="s">
        <v>803</v>
      </c>
      <c r="J69" s="149">
        <v>4</v>
      </c>
      <c r="K69" s="186">
        <v>2000</v>
      </c>
    </row>
    <row r="70" spans="1:11" ht="60" hidden="1" customHeight="1">
      <c r="A70" s="77">
        <v>67</v>
      </c>
      <c r="B70" s="37" t="s">
        <v>218</v>
      </c>
      <c r="C70" s="37" t="s">
        <v>67</v>
      </c>
      <c r="D70" s="217" t="s">
        <v>1594</v>
      </c>
      <c r="E70" s="37" t="s">
        <v>1610</v>
      </c>
      <c r="F70" s="37" t="s">
        <v>256</v>
      </c>
      <c r="G70" s="34">
        <v>9953446364</v>
      </c>
      <c r="H70" s="35" t="s">
        <v>804</v>
      </c>
      <c r="I70" s="35" t="s">
        <v>1595</v>
      </c>
      <c r="J70" s="115">
        <v>4</v>
      </c>
      <c r="K70" s="122">
        <v>2000</v>
      </c>
    </row>
    <row r="71" spans="1:11" ht="60" hidden="1" customHeight="1">
      <c r="A71" s="78">
        <v>68</v>
      </c>
      <c r="B71" s="68" t="s">
        <v>1603</v>
      </c>
      <c r="C71" s="68" t="s">
        <v>1604</v>
      </c>
      <c r="D71" s="37" t="s">
        <v>1605</v>
      </c>
      <c r="E71" s="37" t="s">
        <v>1634</v>
      </c>
      <c r="F71" s="37" t="s">
        <v>1810</v>
      </c>
      <c r="G71" s="55" t="s">
        <v>268</v>
      </c>
      <c r="H71" s="41" t="s">
        <v>805</v>
      </c>
      <c r="I71" s="41"/>
      <c r="J71" s="115">
        <v>5</v>
      </c>
      <c r="K71" s="122">
        <v>3000</v>
      </c>
    </row>
    <row r="72" spans="1:11"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1"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1" ht="76.5" hidden="1" customHeight="1">
      <c r="A74" s="77">
        <v>71</v>
      </c>
      <c r="B74" s="37" t="s">
        <v>222</v>
      </c>
      <c r="C74" s="68" t="s">
        <v>223</v>
      </c>
      <c r="D74" s="68" t="s">
        <v>224</v>
      </c>
      <c r="E74" s="68" t="s">
        <v>30</v>
      </c>
      <c r="F74" s="37" t="s">
        <v>257</v>
      </c>
      <c r="G74" s="55" t="s">
        <v>270</v>
      </c>
      <c r="H74" s="80">
        <v>18943</v>
      </c>
      <c r="I74" s="81" t="s">
        <v>756</v>
      </c>
      <c r="J74" s="115">
        <v>4</v>
      </c>
      <c r="K74" s="122">
        <v>2000</v>
      </c>
    </row>
    <row r="75" spans="1:11" ht="60" hidden="1" customHeight="1">
      <c r="A75" s="78">
        <v>72</v>
      </c>
      <c r="B75" s="37" t="s">
        <v>225</v>
      </c>
      <c r="C75" s="37" t="s">
        <v>29</v>
      </c>
      <c r="D75" s="37" t="s">
        <v>226</v>
      </c>
      <c r="E75" s="51" t="s">
        <v>808</v>
      </c>
      <c r="F75" s="37" t="s">
        <v>258</v>
      </c>
      <c r="G75" s="55" t="s">
        <v>271</v>
      </c>
      <c r="H75" s="61">
        <v>18936</v>
      </c>
      <c r="I75" s="61">
        <v>23412</v>
      </c>
      <c r="J75" s="115">
        <v>5</v>
      </c>
      <c r="K75" s="122">
        <v>3000</v>
      </c>
    </row>
    <row r="76" spans="1:11" ht="60" hidden="1" customHeight="1">
      <c r="A76" s="77">
        <v>73</v>
      </c>
      <c r="B76" s="37" t="s">
        <v>1606</v>
      </c>
      <c r="C76" s="68" t="s">
        <v>1364</v>
      </c>
      <c r="D76" s="37"/>
      <c r="E76" s="37" t="s">
        <v>1610</v>
      </c>
      <c r="F76" s="37" t="s">
        <v>1812</v>
      </c>
      <c r="G76" s="34" t="s">
        <v>272</v>
      </c>
      <c r="H76" s="79">
        <v>21313</v>
      </c>
      <c r="I76" s="79"/>
      <c r="J76" s="115">
        <v>4</v>
      </c>
      <c r="K76" s="122">
        <v>2000</v>
      </c>
    </row>
    <row r="77" spans="1:11"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1"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1"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1"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hidden="1" customHeight="1">
      <c r="A82" s="77">
        <v>79</v>
      </c>
      <c r="B82" s="51" t="s">
        <v>234</v>
      </c>
      <c r="C82" s="51" t="s">
        <v>83</v>
      </c>
      <c r="D82" s="51" t="s">
        <v>235</v>
      </c>
      <c r="E82" s="51" t="s">
        <v>808</v>
      </c>
      <c r="F82" s="51" t="s">
        <v>639</v>
      </c>
      <c r="G82" s="52" t="s">
        <v>276</v>
      </c>
      <c r="H82" s="61">
        <v>18423</v>
      </c>
      <c r="I82" s="61">
        <v>21464</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35.25" customHeight="1">
      <c r="A128" s="382">
        <v>5</v>
      </c>
      <c r="B128" s="382"/>
      <c r="C128" s="382"/>
      <c r="D128" s="382"/>
      <c r="E128" s="382"/>
      <c r="F128" s="382"/>
      <c r="G128" s="382"/>
      <c r="H128" s="382"/>
      <c r="I128" s="382"/>
      <c r="J128" s="382"/>
      <c r="K128" s="383"/>
    </row>
    <row r="129" spans="1:12" ht="60" customHeight="1">
      <c r="A129" s="244">
        <v>2</v>
      </c>
      <c r="B129" s="37" t="s">
        <v>1617</v>
      </c>
      <c r="C129" s="37" t="s">
        <v>1614</v>
      </c>
      <c r="D129" s="37" t="s">
        <v>1615</v>
      </c>
      <c r="E129" s="40" t="s">
        <v>1616</v>
      </c>
      <c r="F129" s="37" t="s">
        <v>192</v>
      </c>
      <c r="G129" s="34">
        <v>8290725975</v>
      </c>
      <c r="H129" s="27" t="s">
        <v>796</v>
      </c>
      <c r="I129" s="27" t="s">
        <v>797</v>
      </c>
      <c r="J129" s="310">
        <v>5</v>
      </c>
      <c r="K129" s="126">
        <v>3000</v>
      </c>
    </row>
    <row r="130" spans="1:12" ht="60" hidden="1" customHeight="1">
      <c r="A130" s="78">
        <v>126</v>
      </c>
      <c r="B130" s="68" t="s">
        <v>364</v>
      </c>
      <c r="C130" s="68" t="s">
        <v>1825</v>
      </c>
      <c r="D130" s="37" t="s">
        <v>365</v>
      </c>
      <c r="E130" s="37" t="s">
        <v>1651</v>
      </c>
      <c r="F130" s="37" t="s">
        <v>1770</v>
      </c>
      <c r="G130" s="55" t="s">
        <v>397</v>
      </c>
      <c r="H130" s="79">
        <v>21832</v>
      </c>
      <c r="I130" s="79">
        <v>24114</v>
      </c>
      <c r="J130" s="115">
        <v>4</v>
      </c>
      <c r="K130" s="129">
        <v>2000</v>
      </c>
    </row>
    <row r="131" spans="1:12" ht="60" hidden="1" customHeight="1">
      <c r="A131" s="77">
        <v>127</v>
      </c>
      <c r="B131" s="37" t="s">
        <v>366</v>
      </c>
      <c r="C131" s="37" t="s">
        <v>367</v>
      </c>
      <c r="D131" s="37" t="s">
        <v>368</v>
      </c>
      <c r="E131" s="37" t="s">
        <v>1050</v>
      </c>
      <c r="F131" s="37" t="s">
        <v>379</v>
      </c>
      <c r="G131" s="55" t="s">
        <v>398</v>
      </c>
      <c r="H131" s="61">
        <v>17810</v>
      </c>
      <c r="I131" s="46" t="s">
        <v>863</v>
      </c>
      <c r="J131" s="115">
        <v>5</v>
      </c>
      <c r="K131" s="129">
        <v>3000</v>
      </c>
    </row>
    <row r="132" spans="1:12" ht="60" hidden="1" customHeight="1">
      <c r="A132" s="78">
        <v>128</v>
      </c>
      <c r="B132" s="74" t="s">
        <v>1653</v>
      </c>
      <c r="C132" s="43" t="s">
        <v>1654</v>
      </c>
      <c r="D132" s="43" t="s">
        <v>1655</v>
      </c>
      <c r="E132" s="43" t="s">
        <v>1652</v>
      </c>
      <c r="F132" s="43" t="s">
        <v>1771</v>
      </c>
      <c r="G132" s="34">
        <v>9045032327</v>
      </c>
      <c r="H132" s="7" t="s">
        <v>864</v>
      </c>
      <c r="I132" s="7" t="s">
        <v>865</v>
      </c>
      <c r="J132" s="115">
        <v>4</v>
      </c>
      <c r="K132" s="129">
        <v>2000</v>
      </c>
    </row>
    <row r="133" spans="1:12" s="47" customFormat="1" ht="78.75" hidden="1" customHeight="1">
      <c r="A133" s="57">
        <v>129</v>
      </c>
      <c r="B133" s="160" t="s">
        <v>1849</v>
      </c>
      <c r="C133" s="160" t="s">
        <v>1656</v>
      </c>
      <c r="D133" s="36" t="s">
        <v>1657</v>
      </c>
      <c r="E133" s="36" t="s">
        <v>1050</v>
      </c>
      <c r="F133" s="36" t="s">
        <v>1418</v>
      </c>
      <c r="G133" s="34" t="s">
        <v>1850</v>
      </c>
      <c r="H133" s="67">
        <v>21430</v>
      </c>
      <c r="I133" s="67">
        <v>21102</v>
      </c>
      <c r="J133" s="149">
        <v>4</v>
      </c>
      <c r="K133" s="150">
        <v>2000</v>
      </c>
      <c r="L133" s="47" t="s">
        <v>1412</v>
      </c>
    </row>
    <row r="134" spans="1:12" ht="78.75" hidden="1" customHeight="1">
      <c r="A134" s="78">
        <v>130</v>
      </c>
      <c r="B134" s="37" t="s">
        <v>1658</v>
      </c>
      <c r="C134" s="68" t="s">
        <v>1621</v>
      </c>
      <c r="D134" s="37" t="s">
        <v>1659</v>
      </c>
      <c r="E134" s="37" t="s">
        <v>694</v>
      </c>
      <c r="F134" s="37" t="s">
        <v>451</v>
      </c>
      <c r="G134" s="34">
        <v>9741938687</v>
      </c>
      <c r="H134" s="79" t="s">
        <v>770</v>
      </c>
      <c r="I134" s="79" t="s">
        <v>771</v>
      </c>
      <c r="J134" s="115">
        <v>5</v>
      </c>
      <c r="K134" s="129">
        <v>3000</v>
      </c>
    </row>
    <row r="135" spans="1:12" ht="60" hidden="1" customHeight="1">
      <c r="A135" s="77">
        <v>131</v>
      </c>
      <c r="B135" s="68" t="s">
        <v>1660</v>
      </c>
      <c r="C135" s="68" t="s">
        <v>1661</v>
      </c>
      <c r="D135" s="37" t="s">
        <v>1662</v>
      </c>
      <c r="E135" s="37" t="s">
        <v>694</v>
      </c>
      <c r="F135" s="37" t="s">
        <v>452</v>
      </c>
      <c r="G135" s="55" t="s">
        <v>472</v>
      </c>
      <c r="H135" s="79" t="s">
        <v>768</v>
      </c>
      <c r="I135" s="79" t="s">
        <v>769</v>
      </c>
      <c r="J135" s="115">
        <v>5</v>
      </c>
      <c r="K135" s="129">
        <v>3000</v>
      </c>
    </row>
    <row r="136" spans="1:12" ht="102.75" hidden="1" customHeight="1">
      <c r="A136" s="78">
        <v>132</v>
      </c>
      <c r="B136" s="68" t="s">
        <v>1663</v>
      </c>
      <c r="C136" s="68" t="s">
        <v>1363</v>
      </c>
      <c r="D136" s="37" t="s">
        <v>1664</v>
      </c>
      <c r="E136" s="37" t="s">
        <v>694</v>
      </c>
      <c r="F136" s="37" t="s">
        <v>1411</v>
      </c>
      <c r="G136" s="34">
        <v>7204757436</v>
      </c>
      <c r="H136" s="35" t="s">
        <v>772</v>
      </c>
      <c r="I136" s="35" t="s">
        <v>773</v>
      </c>
      <c r="J136" s="115">
        <v>5</v>
      </c>
      <c r="K136" s="129">
        <v>3000</v>
      </c>
    </row>
    <row r="137" spans="1:12" ht="87.75" hidden="1" customHeight="1">
      <c r="A137" s="77">
        <v>133</v>
      </c>
      <c r="B137" s="214" t="s">
        <v>1547</v>
      </c>
      <c r="C137" s="68" t="s">
        <v>1549</v>
      </c>
      <c r="D137" s="214" t="s">
        <v>1548</v>
      </c>
      <c r="E137" s="37" t="s">
        <v>694</v>
      </c>
      <c r="F137" s="37" t="s">
        <v>453</v>
      </c>
      <c r="G137" s="34">
        <v>9449425105</v>
      </c>
      <c r="H137" s="35" t="s">
        <v>774</v>
      </c>
      <c r="I137" s="35" t="s">
        <v>775</v>
      </c>
      <c r="J137" s="115">
        <v>5</v>
      </c>
      <c r="K137" s="129">
        <v>3000</v>
      </c>
    </row>
    <row r="138" spans="1:12" ht="60" hidden="1" customHeight="1">
      <c r="A138" s="78">
        <v>134</v>
      </c>
      <c r="B138" s="215" t="s">
        <v>1550</v>
      </c>
      <c r="C138" s="37" t="s">
        <v>400</v>
      </c>
      <c r="D138" s="215" t="s">
        <v>1551</v>
      </c>
      <c r="E138" s="37" t="s">
        <v>694</v>
      </c>
      <c r="F138" s="37" t="s">
        <v>454</v>
      </c>
      <c r="G138" s="34">
        <v>9480014009</v>
      </c>
      <c r="H138" s="35" t="s">
        <v>767</v>
      </c>
      <c r="I138" s="79">
        <v>22495</v>
      </c>
      <c r="J138" s="115">
        <v>4</v>
      </c>
      <c r="K138" s="129">
        <v>2000</v>
      </c>
    </row>
    <row r="139" spans="1:12" s="47" customFormat="1" ht="60" hidden="1" customHeight="1">
      <c r="A139" s="57">
        <v>135</v>
      </c>
      <c r="B139" s="36" t="s">
        <v>1665</v>
      </c>
      <c r="C139" s="37" t="s">
        <v>400</v>
      </c>
      <c r="D139" s="36" t="s">
        <v>1666</v>
      </c>
      <c r="E139" s="36" t="s">
        <v>694</v>
      </c>
      <c r="F139" s="36" t="s">
        <v>455</v>
      </c>
      <c r="G139" s="34">
        <v>9449880838</v>
      </c>
      <c r="H139" s="56">
        <v>21191</v>
      </c>
      <c r="I139" s="56">
        <v>22139</v>
      </c>
      <c r="J139" s="149">
        <v>4</v>
      </c>
      <c r="K139" s="150">
        <v>2000</v>
      </c>
    </row>
    <row r="140" spans="1:12" ht="60" hidden="1" customHeight="1">
      <c r="A140" s="78">
        <v>136</v>
      </c>
      <c r="B140" s="37" t="s">
        <v>399</v>
      </c>
      <c r="C140" s="37" t="s">
        <v>400</v>
      </c>
      <c r="D140" s="37" t="s">
        <v>401</v>
      </c>
      <c r="E140" s="37" t="s">
        <v>694</v>
      </c>
      <c r="F140" s="37" t="s">
        <v>456</v>
      </c>
      <c r="G140" s="34">
        <v>9901444810</v>
      </c>
      <c r="H140" s="35" t="s">
        <v>757</v>
      </c>
      <c r="I140" s="35" t="s">
        <v>758</v>
      </c>
      <c r="J140" s="115">
        <v>4</v>
      </c>
      <c r="K140" s="129">
        <v>2000</v>
      </c>
    </row>
    <row r="141" spans="1:12" ht="60" hidden="1" customHeight="1">
      <c r="A141" s="77">
        <v>137</v>
      </c>
      <c r="B141" s="37" t="s">
        <v>402</v>
      </c>
      <c r="C141" s="37" t="s">
        <v>403</v>
      </c>
      <c r="D141" s="37" t="s">
        <v>404</v>
      </c>
      <c r="E141" s="37" t="s">
        <v>694</v>
      </c>
      <c r="F141" s="37" t="s">
        <v>457</v>
      </c>
      <c r="G141" s="34" t="s">
        <v>473</v>
      </c>
      <c r="H141" s="35" t="s">
        <v>760</v>
      </c>
      <c r="I141" s="35" t="s">
        <v>761</v>
      </c>
      <c r="J141" s="115">
        <v>4</v>
      </c>
      <c r="K141" s="129">
        <v>2000</v>
      </c>
    </row>
    <row r="142" spans="1:12" ht="60" hidden="1" customHeight="1">
      <c r="A142" s="78">
        <v>138</v>
      </c>
      <c r="B142" s="37" t="s">
        <v>1667</v>
      </c>
      <c r="C142" s="37" t="s">
        <v>1668</v>
      </c>
      <c r="D142" s="37" t="s">
        <v>1669</v>
      </c>
      <c r="E142" s="37" t="s">
        <v>694</v>
      </c>
      <c r="F142" s="37" t="s">
        <v>1826</v>
      </c>
      <c r="G142" s="34" t="s">
        <v>474</v>
      </c>
      <c r="H142" s="35" t="s">
        <v>762</v>
      </c>
      <c r="I142" s="35" t="s">
        <v>763</v>
      </c>
      <c r="J142" s="115">
        <v>4</v>
      </c>
      <c r="K142" s="129">
        <v>2000</v>
      </c>
    </row>
    <row r="143" spans="1:12" ht="60" hidden="1" customHeight="1">
      <c r="A143" s="77">
        <v>139</v>
      </c>
      <c r="B143" s="37" t="s">
        <v>405</v>
      </c>
      <c r="C143" s="37" t="s">
        <v>83</v>
      </c>
      <c r="D143" s="37" t="s">
        <v>406</v>
      </c>
      <c r="E143" s="37" t="s">
        <v>694</v>
      </c>
      <c r="F143" s="37" t="s">
        <v>458</v>
      </c>
      <c r="G143" s="34" t="s">
        <v>475</v>
      </c>
      <c r="H143" s="35" t="s">
        <v>759</v>
      </c>
      <c r="I143" s="87">
        <v>21340</v>
      </c>
      <c r="J143" s="115">
        <v>4</v>
      </c>
      <c r="K143" s="129">
        <v>2000</v>
      </c>
    </row>
    <row r="144" spans="1:12" ht="86.25" hidden="1" customHeight="1">
      <c r="A144" s="78">
        <v>140</v>
      </c>
      <c r="B144" s="68" t="s">
        <v>407</v>
      </c>
      <c r="C144" s="68" t="s">
        <v>1827</v>
      </c>
      <c r="D144" s="37" t="s">
        <v>408</v>
      </c>
      <c r="E144" s="37" t="s">
        <v>694</v>
      </c>
      <c r="F144" s="37" t="s">
        <v>459</v>
      </c>
      <c r="G144" s="55" t="s">
        <v>476</v>
      </c>
      <c r="H144" s="79" t="s">
        <v>764</v>
      </c>
      <c r="I144" s="79" t="s">
        <v>765</v>
      </c>
      <c r="J144" s="115">
        <v>4</v>
      </c>
      <c r="K144" s="129">
        <v>2000</v>
      </c>
    </row>
    <row r="145" spans="1:11" ht="60" hidden="1" customHeight="1">
      <c r="A145" s="77">
        <v>141</v>
      </c>
      <c r="B145" s="75" t="s">
        <v>409</v>
      </c>
      <c r="C145" s="75" t="s">
        <v>410</v>
      </c>
      <c r="D145" s="75" t="s">
        <v>411</v>
      </c>
      <c r="E145" s="75" t="s">
        <v>694</v>
      </c>
      <c r="F145" s="75" t="s">
        <v>460</v>
      </c>
      <c r="G145" s="192" t="s">
        <v>477</v>
      </c>
      <c r="H145" s="93">
        <v>18089</v>
      </c>
      <c r="I145" s="94" t="s">
        <v>766</v>
      </c>
      <c r="J145" s="131">
        <v>4</v>
      </c>
      <c r="K145" s="132">
        <v>2000</v>
      </c>
    </row>
    <row r="146" spans="1:11" s="13" customFormat="1" ht="60" hidden="1" customHeight="1">
      <c r="A146" s="78">
        <v>142</v>
      </c>
      <c r="B146" s="76" t="s">
        <v>1670</v>
      </c>
      <c r="C146" s="76" t="s">
        <v>1671</v>
      </c>
      <c r="D146" s="40" t="s">
        <v>1672</v>
      </c>
      <c r="E146" s="37" t="s">
        <v>694</v>
      </c>
      <c r="F146" s="40" t="s">
        <v>646</v>
      </c>
      <c r="G146" s="55" t="s">
        <v>478</v>
      </c>
      <c r="H146" s="41">
        <v>21281</v>
      </c>
      <c r="I146" s="41" t="s">
        <v>866</v>
      </c>
      <c r="J146" s="130">
        <v>4</v>
      </c>
      <c r="K146" s="27">
        <v>2000</v>
      </c>
    </row>
    <row r="147" spans="1:11" s="240" customFormat="1" ht="84.75" hidden="1" customHeight="1">
      <c r="A147" s="195">
        <v>143</v>
      </c>
      <c r="B147" s="233" t="s">
        <v>412</v>
      </c>
      <c r="C147" s="234" t="s">
        <v>1828</v>
      </c>
      <c r="D147" s="235" t="s">
        <v>413</v>
      </c>
      <c r="E147" s="225" t="s">
        <v>694</v>
      </c>
      <c r="F147" s="222" t="s">
        <v>1846</v>
      </c>
      <c r="G147" s="236">
        <v>94440617493</v>
      </c>
      <c r="H147" s="237"/>
      <c r="I147" s="237"/>
      <c r="J147" s="238">
        <v>5</v>
      </c>
      <c r="K147" s="239">
        <v>3000</v>
      </c>
    </row>
    <row r="148" spans="1:11" ht="102" hidden="1" customHeight="1">
      <c r="A148" s="193">
        <v>144</v>
      </c>
      <c r="B148" s="73" t="s">
        <v>1673</v>
      </c>
      <c r="C148" s="194" t="s">
        <v>243</v>
      </c>
      <c r="D148" s="73" t="s">
        <v>1674</v>
      </c>
      <c r="E148" s="37" t="s">
        <v>852</v>
      </c>
      <c r="F148" s="73" t="s">
        <v>1772</v>
      </c>
      <c r="G148" s="195">
        <v>9454970387</v>
      </c>
      <c r="H148" s="64">
        <v>20947</v>
      </c>
      <c r="I148" s="64" t="s">
        <v>867</v>
      </c>
      <c r="J148" s="196">
        <v>4</v>
      </c>
      <c r="K148" s="197">
        <v>2000</v>
      </c>
    </row>
    <row r="149" spans="1:11" ht="60" hidden="1" customHeight="1">
      <c r="A149" s="77">
        <v>145</v>
      </c>
      <c r="B149" s="37" t="s">
        <v>414</v>
      </c>
      <c r="C149" s="37" t="s">
        <v>29</v>
      </c>
      <c r="D149" s="37"/>
      <c r="E149" s="51" t="s">
        <v>736</v>
      </c>
      <c r="F149" s="37" t="s">
        <v>461</v>
      </c>
      <c r="G149" s="55" t="s">
        <v>479</v>
      </c>
      <c r="H149" s="61">
        <v>18963</v>
      </c>
      <c r="I149" s="46" t="s">
        <v>868</v>
      </c>
      <c r="J149" s="115">
        <v>5</v>
      </c>
      <c r="K149" s="129">
        <v>3000</v>
      </c>
    </row>
    <row r="150" spans="1:11" ht="60" hidden="1" customHeight="1">
      <c r="A150" s="78">
        <v>146</v>
      </c>
      <c r="B150" s="68" t="s">
        <v>415</v>
      </c>
      <c r="C150" s="160" t="s">
        <v>1828</v>
      </c>
      <c r="D150" s="37" t="s">
        <v>416</v>
      </c>
      <c r="E150" s="37" t="s">
        <v>852</v>
      </c>
      <c r="F150" s="37" t="s">
        <v>1773</v>
      </c>
      <c r="G150" s="55" t="s">
        <v>480</v>
      </c>
      <c r="H150" s="79" t="s">
        <v>869</v>
      </c>
      <c r="I150" s="79">
        <v>22346</v>
      </c>
      <c r="J150" s="115">
        <v>5</v>
      </c>
      <c r="K150" s="129">
        <v>3000</v>
      </c>
    </row>
    <row r="151" spans="1:11" s="47" customFormat="1" ht="60" hidden="1" customHeight="1">
      <c r="A151" s="57">
        <v>147</v>
      </c>
      <c r="B151" s="160" t="s">
        <v>1675</v>
      </c>
      <c r="C151" s="160" t="s">
        <v>1676</v>
      </c>
      <c r="D151" s="36" t="s">
        <v>1677</v>
      </c>
      <c r="E151" s="37" t="s">
        <v>852</v>
      </c>
      <c r="F151" s="36" t="s">
        <v>1774</v>
      </c>
      <c r="G151" s="55" t="s">
        <v>481</v>
      </c>
      <c r="H151" s="56">
        <v>21557</v>
      </c>
      <c r="I151" s="56">
        <v>22291</v>
      </c>
      <c r="J151" s="149">
        <v>4</v>
      </c>
      <c r="K151" s="150">
        <v>2000</v>
      </c>
    </row>
    <row r="152" spans="1:11" ht="60" hidden="1" customHeight="1">
      <c r="A152" s="78">
        <v>148</v>
      </c>
      <c r="B152" s="68" t="s">
        <v>1678</v>
      </c>
      <c r="C152" s="68" t="s">
        <v>1661</v>
      </c>
      <c r="D152" s="37" t="s">
        <v>1679</v>
      </c>
      <c r="E152" s="37" t="s">
        <v>852</v>
      </c>
      <c r="F152" s="37" t="s">
        <v>1775</v>
      </c>
      <c r="G152" s="55" t="s">
        <v>482</v>
      </c>
      <c r="H152" s="79">
        <v>21677</v>
      </c>
      <c r="I152" s="79" t="s">
        <v>887</v>
      </c>
      <c r="J152" s="115">
        <v>5</v>
      </c>
      <c r="K152" s="129">
        <v>3000</v>
      </c>
    </row>
    <row r="153" spans="1:11" s="47" customFormat="1" ht="60" hidden="1" customHeight="1">
      <c r="A153" s="57">
        <v>149</v>
      </c>
      <c r="B153" s="36" t="s">
        <v>417</v>
      </c>
      <c r="C153" s="36" t="s">
        <v>92</v>
      </c>
      <c r="D153" s="36" t="s">
        <v>418</v>
      </c>
      <c r="E153" s="189" t="s">
        <v>709</v>
      </c>
      <c r="F153" s="36" t="s">
        <v>462</v>
      </c>
      <c r="G153" s="34">
        <v>9611228748</v>
      </c>
      <c r="H153" s="190">
        <v>19765</v>
      </c>
      <c r="I153" s="190">
        <v>21186</v>
      </c>
      <c r="J153" s="149">
        <v>5</v>
      </c>
      <c r="K153" s="150">
        <v>3000</v>
      </c>
    </row>
    <row r="154" spans="1:11" s="47" customFormat="1" ht="93" hidden="1" customHeight="1">
      <c r="A154" s="164">
        <v>150</v>
      </c>
      <c r="B154" s="165" t="s">
        <v>419</v>
      </c>
      <c r="C154" s="165" t="s">
        <v>178</v>
      </c>
      <c r="D154" s="165" t="s">
        <v>420</v>
      </c>
      <c r="E154" s="165" t="s">
        <v>884</v>
      </c>
      <c r="F154" s="165" t="s">
        <v>647</v>
      </c>
      <c r="G154" s="52" t="s">
        <v>483</v>
      </c>
      <c r="H154" s="148" t="s">
        <v>888</v>
      </c>
      <c r="I154" s="148" t="s">
        <v>889</v>
      </c>
      <c r="J154" s="149">
        <v>5</v>
      </c>
      <c r="K154" s="150">
        <v>3000</v>
      </c>
    </row>
    <row r="155" spans="1:11" s="47" customFormat="1" ht="60" hidden="1" customHeight="1">
      <c r="A155" s="57">
        <v>151</v>
      </c>
      <c r="B155" s="166" t="s">
        <v>1680</v>
      </c>
      <c r="C155" s="166" t="s">
        <v>243</v>
      </c>
      <c r="D155" s="166" t="s">
        <v>1681</v>
      </c>
      <c r="E155" s="166" t="s">
        <v>709</v>
      </c>
      <c r="F155" s="166" t="s">
        <v>1776</v>
      </c>
      <c r="G155" s="34">
        <v>9758299598</v>
      </c>
      <c r="H155" s="67">
        <v>21551</v>
      </c>
      <c r="I155" s="67">
        <v>23535</v>
      </c>
      <c r="J155" s="149">
        <v>4</v>
      </c>
      <c r="K155" s="150">
        <v>2000</v>
      </c>
    </row>
    <row r="156" spans="1:11" ht="60" hidden="1" customHeight="1">
      <c r="A156" s="78">
        <v>152</v>
      </c>
      <c r="B156" s="51" t="s">
        <v>421</v>
      </c>
      <c r="C156" s="51" t="s">
        <v>288</v>
      </c>
      <c r="D156" s="51" t="s">
        <v>422</v>
      </c>
      <c r="E156" s="51" t="s">
        <v>808</v>
      </c>
      <c r="F156" s="51" t="s">
        <v>648</v>
      </c>
      <c r="G156" s="52" t="s">
        <v>484</v>
      </c>
      <c r="H156" s="46" t="s">
        <v>890</v>
      </c>
      <c r="I156" s="61">
        <v>21732</v>
      </c>
      <c r="J156" s="115">
        <v>4</v>
      </c>
      <c r="K156" s="129">
        <v>2000</v>
      </c>
    </row>
    <row r="157" spans="1:11" ht="60" hidden="1" customHeight="1">
      <c r="A157" s="77">
        <v>153</v>
      </c>
      <c r="B157" s="37" t="s">
        <v>1682</v>
      </c>
      <c r="C157" s="37" t="s">
        <v>1683</v>
      </c>
      <c r="D157" s="37" t="s">
        <v>1684</v>
      </c>
      <c r="E157" s="37" t="s">
        <v>1610</v>
      </c>
      <c r="F157" s="37" t="s">
        <v>1777</v>
      </c>
      <c r="G157" s="34">
        <v>9650090704</v>
      </c>
      <c r="H157" s="41" t="s">
        <v>891</v>
      </c>
      <c r="I157" s="27" t="s">
        <v>892</v>
      </c>
      <c r="J157" s="115">
        <v>5</v>
      </c>
      <c r="K157" s="129">
        <v>3000</v>
      </c>
    </row>
    <row r="158" spans="1:11" ht="60" hidden="1" customHeight="1">
      <c r="A158" s="78">
        <v>154</v>
      </c>
      <c r="B158" s="37" t="s">
        <v>423</v>
      </c>
      <c r="C158" s="37" t="s">
        <v>294</v>
      </c>
      <c r="D158" s="37" t="s">
        <v>56</v>
      </c>
      <c r="E158" s="37" t="s">
        <v>30</v>
      </c>
      <c r="F158" s="37" t="s">
        <v>463</v>
      </c>
      <c r="G158" s="55" t="s">
        <v>485</v>
      </c>
      <c r="H158" s="35" t="s">
        <v>754</v>
      </c>
      <c r="I158" s="35" t="s">
        <v>56</v>
      </c>
      <c r="J158" s="115">
        <v>5</v>
      </c>
      <c r="K158" s="129">
        <v>3000</v>
      </c>
    </row>
    <row r="159" spans="1:11" ht="60" hidden="1" customHeight="1">
      <c r="A159" s="77">
        <v>155</v>
      </c>
      <c r="B159" s="68" t="s">
        <v>424</v>
      </c>
      <c r="C159" s="68" t="s">
        <v>1546</v>
      </c>
      <c r="D159" s="37" t="s">
        <v>425</v>
      </c>
      <c r="E159" s="37" t="s">
        <v>894</v>
      </c>
      <c r="F159" s="37" t="s">
        <v>1778</v>
      </c>
      <c r="G159" s="55" t="s">
        <v>486</v>
      </c>
      <c r="H159" s="79">
        <v>21621</v>
      </c>
      <c r="I159" s="79" t="s">
        <v>893</v>
      </c>
      <c r="J159" s="115">
        <v>5</v>
      </c>
      <c r="K159" s="129">
        <v>3000</v>
      </c>
    </row>
    <row r="160" spans="1:11" ht="60" hidden="1" customHeight="1">
      <c r="A160" s="78">
        <v>156</v>
      </c>
      <c r="B160" s="37" t="s">
        <v>1685</v>
      </c>
      <c r="C160" s="37" t="s">
        <v>426</v>
      </c>
      <c r="D160" s="37" t="s">
        <v>427</v>
      </c>
      <c r="E160" s="40" t="s">
        <v>897</v>
      </c>
      <c r="F160" s="37" t="s">
        <v>1779</v>
      </c>
      <c r="G160" s="34" t="s">
        <v>487</v>
      </c>
      <c r="H160" s="27" t="s">
        <v>895</v>
      </c>
      <c r="I160" s="27" t="s">
        <v>896</v>
      </c>
      <c r="J160" s="115">
        <v>4</v>
      </c>
      <c r="K160" s="129">
        <v>2000</v>
      </c>
    </row>
    <row r="161" spans="1:12" ht="78" hidden="1" customHeight="1">
      <c r="A161" s="77">
        <v>157</v>
      </c>
      <c r="B161" s="68" t="s">
        <v>1686</v>
      </c>
      <c r="C161" s="68" t="s">
        <v>1687</v>
      </c>
      <c r="D161" s="37" t="s">
        <v>1688</v>
      </c>
      <c r="E161" s="37" t="s">
        <v>1050</v>
      </c>
      <c r="F161" s="37" t="s">
        <v>1413</v>
      </c>
      <c r="G161" s="161" t="s">
        <v>488</v>
      </c>
      <c r="H161" s="41" t="s">
        <v>787</v>
      </c>
      <c r="I161" s="41">
        <v>26970</v>
      </c>
      <c r="J161" s="115">
        <v>7</v>
      </c>
      <c r="K161" s="129">
        <v>4000</v>
      </c>
      <c r="L161" s="1" t="s">
        <v>1412</v>
      </c>
    </row>
    <row r="162" spans="1:12" s="47" customFormat="1" ht="60" hidden="1" customHeight="1">
      <c r="A162" s="164">
        <v>158</v>
      </c>
      <c r="B162" s="36" t="s">
        <v>428</v>
      </c>
      <c r="C162" s="160" t="s">
        <v>429</v>
      </c>
      <c r="D162" s="36" t="s">
        <v>430</v>
      </c>
      <c r="E162" s="37" t="s">
        <v>1050</v>
      </c>
      <c r="F162" s="36" t="s">
        <v>464</v>
      </c>
      <c r="G162" s="34">
        <v>9650065153</v>
      </c>
      <c r="H162" s="56" t="s">
        <v>898</v>
      </c>
      <c r="I162" s="56" t="s">
        <v>899</v>
      </c>
      <c r="J162" s="149">
        <v>7</v>
      </c>
      <c r="K162" s="150">
        <v>4000</v>
      </c>
    </row>
    <row r="163" spans="1:12" ht="60" hidden="1" customHeight="1">
      <c r="A163" s="77">
        <v>159</v>
      </c>
      <c r="B163" s="37" t="s">
        <v>431</v>
      </c>
      <c r="C163" s="37" t="s">
        <v>432</v>
      </c>
      <c r="D163" s="37" t="s">
        <v>433</v>
      </c>
      <c r="E163" s="40" t="s">
        <v>710</v>
      </c>
      <c r="F163" s="37" t="s">
        <v>465</v>
      </c>
      <c r="G163" s="118">
        <v>7974788305</v>
      </c>
      <c r="H163" s="41">
        <v>20479</v>
      </c>
      <c r="I163" s="41">
        <v>20821</v>
      </c>
      <c r="J163" s="115">
        <v>5</v>
      </c>
      <c r="K163" s="129">
        <v>3000</v>
      </c>
    </row>
    <row r="164" spans="1:12" ht="60" hidden="1" customHeight="1">
      <c r="A164" s="78">
        <v>160</v>
      </c>
      <c r="B164" s="76" t="s">
        <v>40</v>
      </c>
      <c r="C164" s="160" t="s">
        <v>1829</v>
      </c>
      <c r="D164" s="40" t="s">
        <v>41</v>
      </c>
      <c r="E164" s="40" t="s">
        <v>1743</v>
      </c>
      <c r="F164" s="40" t="s">
        <v>1780</v>
      </c>
      <c r="G164" s="57">
        <v>9981024670</v>
      </c>
      <c r="H164" s="41" t="s">
        <v>900</v>
      </c>
      <c r="I164" s="41" t="s">
        <v>901</v>
      </c>
      <c r="J164" s="115">
        <v>5</v>
      </c>
      <c r="K164" s="129">
        <v>3000</v>
      </c>
    </row>
    <row r="165" spans="1:12" s="47" customFormat="1" ht="60" hidden="1" customHeight="1">
      <c r="A165" s="57">
        <v>161</v>
      </c>
      <c r="B165" s="36" t="s">
        <v>1689</v>
      </c>
      <c r="C165" s="160" t="s">
        <v>1690</v>
      </c>
      <c r="D165" s="36" t="s">
        <v>1691</v>
      </c>
      <c r="E165" s="37" t="s">
        <v>1695</v>
      </c>
      <c r="F165" s="36" t="s">
        <v>1781</v>
      </c>
      <c r="G165" s="34" t="s">
        <v>489</v>
      </c>
      <c r="H165" s="67">
        <v>21557</v>
      </c>
      <c r="I165" s="67">
        <v>21557</v>
      </c>
      <c r="J165" s="149">
        <v>4</v>
      </c>
      <c r="K165" s="150">
        <v>2000</v>
      </c>
      <c r="L165" s="167" t="s">
        <v>1416</v>
      </c>
    </row>
    <row r="166" spans="1:12" ht="90.75" hidden="1" customHeight="1">
      <c r="A166" s="78">
        <v>162</v>
      </c>
      <c r="B166" s="68" t="s">
        <v>1692</v>
      </c>
      <c r="C166" s="68" t="s">
        <v>1693</v>
      </c>
      <c r="D166" s="37" t="s">
        <v>1694</v>
      </c>
      <c r="E166" s="37" t="s">
        <v>1695</v>
      </c>
      <c r="F166" s="37" t="s">
        <v>1782</v>
      </c>
      <c r="G166" s="55" t="s">
        <v>490</v>
      </c>
      <c r="H166" s="41" t="s">
        <v>885</v>
      </c>
      <c r="I166" s="41" t="s">
        <v>886</v>
      </c>
      <c r="J166" s="115">
        <v>4</v>
      </c>
      <c r="K166" s="129">
        <v>2000</v>
      </c>
    </row>
    <row r="167" spans="1:12" ht="60" hidden="1" customHeight="1">
      <c r="A167" s="77">
        <v>163</v>
      </c>
      <c r="B167" s="68" t="s">
        <v>1696</v>
      </c>
      <c r="C167" s="68" t="s">
        <v>1697</v>
      </c>
      <c r="D167" s="37" t="s">
        <v>1698</v>
      </c>
      <c r="E167" s="40" t="s">
        <v>1032</v>
      </c>
      <c r="F167" s="37" t="s">
        <v>1783</v>
      </c>
      <c r="G167" s="55" t="s">
        <v>491</v>
      </c>
      <c r="H167" s="41">
        <v>22444</v>
      </c>
      <c r="I167" s="41">
        <v>24847</v>
      </c>
      <c r="J167" s="115">
        <v>4</v>
      </c>
      <c r="K167" s="129">
        <v>2000</v>
      </c>
    </row>
    <row r="168" spans="1:12" ht="60" hidden="1" customHeight="1">
      <c r="A168" s="78">
        <v>164</v>
      </c>
      <c r="B168" s="37" t="s">
        <v>434</v>
      </c>
      <c r="C168" s="37" t="s">
        <v>435</v>
      </c>
      <c r="D168" s="37" t="s">
        <v>436</v>
      </c>
      <c r="E168" s="51" t="s">
        <v>884</v>
      </c>
      <c r="F168" s="37" t="s">
        <v>466</v>
      </c>
      <c r="G168" s="56"/>
      <c r="H168" s="46" t="s">
        <v>882</v>
      </c>
      <c r="I168" s="46" t="s">
        <v>883</v>
      </c>
      <c r="J168" s="115">
        <v>4</v>
      </c>
      <c r="K168" s="129">
        <v>2000</v>
      </c>
    </row>
    <row r="169" spans="1:12" ht="60" hidden="1" customHeight="1">
      <c r="A169" s="77">
        <v>165</v>
      </c>
      <c r="B169" s="37" t="s">
        <v>1699</v>
      </c>
      <c r="C169" s="37" t="s">
        <v>1700</v>
      </c>
      <c r="D169" s="37" t="s">
        <v>1701</v>
      </c>
      <c r="E169" s="51" t="s">
        <v>884</v>
      </c>
      <c r="F169" s="134" t="s">
        <v>1784</v>
      </c>
      <c r="G169" s="34" t="s">
        <v>492</v>
      </c>
      <c r="H169" s="41">
        <v>20822</v>
      </c>
      <c r="I169" s="41">
        <v>24109</v>
      </c>
      <c r="J169" s="115">
        <v>4</v>
      </c>
      <c r="K169" s="129">
        <v>2000</v>
      </c>
    </row>
    <row r="170" spans="1:12" ht="60" hidden="1" customHeight="1">
      <c r="A170" s="78">
        <v>166</v>
      </c>
      <c r="B170" s="37" t="s">
        <v>1592</v>
      </c>
      <c r="C170" s="68" t="s">
        <v>1693</v>
      </c>
      <c r="D170" s="37" t="s">
        <v>1593</v>
      </c>
      <c r="E170" s="37" t="s">
        <v>30</v>
      </c>
      <c r="F170" s="37" t="s">
        <v>1785</v>
      </c>
      <c r="G170" s="34">
        <v>8902487880</v>
      </c>
      <c r="H170" s="79">
        <v>21461</v>
      </c>
      <c r="I170" s="35" t="s">
        <v>753</v>
      </c>
      <c r="J170" s="115">
        <v>4</v>
      </c>
      <c r="K170" s="129">
        <v>2000</v>
      </c>
    </row>
    <row r="171" spans="1:12" ht="60" hidden="1" customHeight="1">
      <c r="A171" s="77">
        <v>167</v>
      </c>
      <c r="B171" s="37" t="s">
        <v>1702</v>
      </c>
      <c r="C171" s="37" t="s">
        <v>1704</v>
      </c>
      <c r="D171" s="37" t="s">
        <v>1703</v>
      </c>
      <c r="E171" s="37" t="s">
        <v>30</v>
      </c>
      <c r="F171" s="37" t="s">
        <v>467</v>
      </c>
      <c r="G171" s="34">
        <v>9108404890</v>
      </c>
      <c r="H171" s="79">
        <v>21824</v>
      </c>
      <c r="I171" s="79">
        <v>22870</v>
      </c>
      <c r="J171" s="115">
        <v>5</v>
      </c>
      <c r="K171" s="129">
        <v>3000</v>
      </c>
    </row>
    <row r="172" spans="1:12" ht="60" hidden="1" customHeight="1">
      <c r="A172" s="78">
        <v>168</v>
      </c>
      <c r="B172" s="68" t="s">
        <v>1705</v>
      </c>
      <c r="C172" s="68" t="s">
        <v>1389</v>
      </c>
      <c r="D172" s="37" t="s">
        <v>1706</v>
      </c>
      <c r="E172" s="37" t="s">
        <v>30</v>
      </c>
      <c r="F172" s="37" t="s">
        <v>1786</v>
      </c>
      <c r="G172" s="55" t="s">
        <v>493</v>
      </c>
      <c r="H172" s="79" t="s">
        <v>747</v>
      </c>
      <c r="I172" s="79" t="s">
        <v>748</v>
      </c>
      <c r="J172" s="115">
        <v>4</v>
      </c>
      <c r="K172" s="129">
        <v>2000</v>
      </c>
    </row>
    <row r="173" spans="1:12" ht="60" hidden="1" customHeight="1">
      <c r="A173" s="77">
        <v>169</v>
      </c>
      <c r="B173" s="37" t="s">
        <v>1707</v>
      </c>
      <c r="C173" s="37" t="s">
        <v>1643</v>
      </c>
      <c r="D173" s="37" t="s">
        <v>1708</v>
      </c>
      <c r="E173" s="37" t="s">
        <v>30</v>
      </c>
      <c r="F173" s="37" t="s">
        <v>1787</v>
      </c>
      <c r="G173" s="34">
        <v>8334086129</v>
      </c>
      <c r="H173" s="35" t="s">
        <v>749</v>
      </c>
      <c r="I173" s="35" t="s">
        <v>750</v>
      </c>
      <c r="J173" s="115">
        <v>4</v>
      </c>
      <c r="K173" s="129">
        <v>2000</v>
      </c>
    </row>
    <row r="174" spans="1:12" ht="60" hidden="1" customHeight="1">
      <c r="A174" s="78">
        <v>170</v>
      </c>
      <c r="B174" s="37" t="s">
        <v>1709</v>
      </c>
      <c r="C174" s="68" t="s">
        <v>1710</v>
      </c>
      <c r="D174" s="37" t="s">
        <v>1711</v>
      </c>
      <c r="E174" s="37" t="s">
        <v>30</v>
      </c>
      <c r="F174" s="37" t="s">
        <v>468</v>
      </c>
      <c r="G174" s="34">
        <v>9163024341</v>
      </c>
      <c r="H174" s="79" t="s">
        <v>751</v>
      </c>
      <c r="I174" s="79" t="s">
        <v>752</v>
      </c>
      <c r="J174" s="115">
        <v>4</v>
      </c>
      <c r="K174" s="129">
        <v>2000</v>
      </c>
    </row>
    <row r="175" spans="1:12" ht="60" hidden="1" customHeight="1">
      <c r="A175" s="77">
        <v>171</v>
      </c>
      <c r="B175" s="37" t="s">
        <v>437</v>
      </c>
      <c r="C175" s="37" t="s">
        <v>178</v>
      </c>
      <c r="D175" s="37" t="s">
        <v>438</v>
      </c>
      <c r="E175" s="51" t="s">
        <v>736</v>
      </c>
      <c r="F175" s="37" t="s">
        <v>469</v>
      </c>
      <c r="G175" s="34">
        <v>9587844083</v>
      </c>
      <c r="H175" s="46" t="s">
        <v>879</v>
      </c>
      <c r="I175" s="46" t="s">
        <v>880</v>
      </c>
      <c r="J175" s="115">
        <v>5</v>
      </c>
      <c r="K175" s="129">
        <v>3000</v>
      </c>
    </row>
    <row r="176" spans="1:12" ht="86.25" hidden="1" customHeight="1">
      <c r="A176" s="78">
        <v>172</v>
      </c>
      <c r="B176" s="37" t="s">
        <v>439</v>
      </c>
      <c r="C176" s="37" t="s">
        <v>440</v>
      </c>
      <c r="D176" s="37" t="s">
        <v>441</v>
      </c>
      <c r="E176" s="43" t="s">
        <v>881</v>
      </c>
      <c r="F176" s="37" t="s">
        <v>470</v>
      </c>
      <c r="G176" s="34" t="s">
        <v>494</v>
      </c>
      <c r="H176" s="88">
        <v>20187</v>
      </c>
      <c r="I176" s="88">
        <v>21614</v>
      </c>
      <c r="J176" s="115">
        <v>5</v>
      </c>
      <c r="K176" s="128">
        <v>3000</v>
      </c>
    </row>
    <row r="177" spans="1:11" ht="60" hidden="1" customHeight="1">
      <c r="A177" s="77">
        <v>173</v>
      </c>
      <c r="B177" s="37" t="s">
        <v>442</v>
      </c>
      <c r="C177" s="37" t="s">
        <v>443</v>
      </c>
      <c r="D177" s="37" t="s">
        <v>444</v>
      </c>
      <c r="E177" s="37" t="s">
        <v>784</v>
      </c>
      <c r="F177" s="37" t="s">
        <v>471</v>
      </c>
      <c r="G177" s="34">
        <v>9450025959</v>
      </c>
      <c r="H177" s="35" t="s">
        <v>783</v>
      </c>
      <c r="I177" s="79">
        <v>22260</v>
      </c>
      <c r="J177" s="115">
        <v>4</v>
      </c>
      <c r="K177" s="129">
        <v>2000</v>
      </c>
    </row>
    <row r="178" spans="1:11" ht="60" hidden="1" customHeight="1">
      <c r="A178" s="78">
        <v>174</v>
      </c>
      <c r="B178" s="37" t="s">
        <v>445</v>
      </c>
      <c r="C178" s="37" t="s">
        <v>1549</v>
      </c>
      <c r="D178" s="37" t="s">
        <v>446</v>
      </c>
      <c r="E178" s="37" t="s">
        <v>1712</v>
      </c>
      <c r="F178" s="37" t="s">
        <v>1788</v>
      </c>
      <c r="G178" s="34">
        <v>9919031445</v>
      </c>
      <c r="H178" s="35" t="s">
        <v>785</v>
      </c>
      <c r="I178" s="35" t="s">
        <v>786</v>
      </c>
      <c r="J178" s="115">
        <v>5</v>
      </c>
      <c r="K178" s="128">
        <v>3000</v>
      </c>
    </row>
    <row r="179" spans="1:11" s="47" customFormat="1" ht="60" hidden="1" customHeight="1">
      <c r="A179" s="57">
        <v>175</v>
      </c>
      <c r="B179" s="160" t="s">
        <v>447</v>
      </c>
      <c r="C179" s="160" t="s">
        <v>1830</v>
      </c>
      <c r="D179" s="36" t="s">
        <v>448</v>
      </c>
      <c r="E179" s="37" t="s">
        <v>784</v>
      </c>
      <c r="F179" s="36" t="s">
        <v>1789</v>
      </c>
      <c r="G179" s="55" t="s">
        <v>495</v>
      </c>
      <c r="H179" s="56">
        <v>21560</v>
      </c>
      <c r="I179" s="56">
        <v>23874</v>
      </c>
      <c r="J179" s="149">
        <v>4</v>
      </c>
      <c r="K179" s="150">
        <v>2000</v>
      </c>
    </row>
    <row r="180" spans="1:11" s="47" customFormat="1" ht="60" hidden="1" customHeight="1">
      <c r="A180" s="164">
        <v>176</v>
      </c>
      <c r="B180" s="160" t="s">
        <v>1554</v>
      </c>
      <c r="C180" s="160" t="s">
        <v>1556</v>
      </c>
      <c r="D180" s="36" t="s">
        <v>1555</v>
      </c>
      <c r="E180" s="36" t="s">
        <v>1050</v>
      </c>
      <c r="F180" s="36" t="s">
        <v>1419</v>
      </c>
      <c r="G180" s="55" t="s">
        <v>496</v>
      </c>
      <c r="H180" s="67" t="s">
        <v>870</v>
      </c>
      <c r="I180" s="67" t="s">
        <v>871</v>
      </c>
      <c r="J180" s="149">
        <v>5</v>
      </c>
      <c r="K180" s="168">
        <v>3000</v>
      </c>
    </row>
    <row r="181" spans="1:11" ht="60" hidden="1" customHeight="1">
      <c r="A181" s="77">
        <v>177</v>
      </c>
      <c r="B181" s="37" t="s">
        <v>449</v>
      </c>
      <c r="C181" s="37" t="s">
        <v>351</v>
      </c>
      <c r="D181" s="37" t="s">
        <v>450</v>
      </c>
      <c r="E181" s="36" t="s">
        <v>1050</v>
      </c>
      <c r="F181" s="37" t="s">
        <v>1790</v>
      </c>
      <c r="G181" s="34" t="s">
        <v>497</v>
      </c>
      <c r="H181" s="7" t="s">
        <v>872</v>
      </c>
      <c r="I181" s="7" t="s">
        <v>873</v>
      </c>
      <c r="J181" s="130">
        <v>7</v>
      </c>
      <c r="K181" s="128">
        <v>4000</v>
      </c>
    </row>
    <row r="182" spans="1:11" ht="60" hidden="1" customHeight="1">
      <c r="A182" s="78">
        <v>178</v>
      </c>
      <c r="B182" s="51" t="s">
        <v>498</v>
      </c>
      <c r="C182" s="51" t="s">
        <v>326</v>
      </c>
      <c r="D182" s="51" t="s">
        <v>499</v>
      </c>
      <c r="E182" s="51" t="s">
        <v>875</v>
      </c>
      <c r="F182" s="51" t="s">
        <v>649</v>
      </c>
      <c r="G182" s="52" t="s">
        <v>580</v>
      </c>
      <c r="H182" s="61">
        <v>18725</v>
      </c>
      <c r="I182" s="46" t="s">
        <v>874</v>
      </c>
      <c r="J182" s="115">
        <v>5</v>
      </c>
      <c r="K182" s="129">
        <v>3000</v>
      </c>
    </row>
    <row r="183" spans="1:11" s="47" customFormat="1" ht="60" hidden="1" customHeight="1">
      <c r="A183" s="57">
        <v>179</v>
      </c>
      <c r="B183" s="36" t="s">
        <v>500</v>
      </c>
      <c r="C183" s="160" t="s">
        <v>1831</v>
      </c>
      <c r="D183" s="211" t="s">
        <v>1538</v>
      </c>
      <c r="E183" s="165" t="s">
        <v>875</v>
      </c>
      <c r="F183" s="36" t="s">
        <v>556</v>
      </c>
      <c r="G183" s="55" t="s">
        <v>581</v>
      </c>
      <c r="H183" s="169">
        <v>19034</v>
      </c>
      <c r="I183" s="148" t="s">
        <v>876</v>
      </c>
      <c r="J183" s="149">
        <v>5</v>
      </c>
      <c r="K183" s="150">
        <v>3000</v>
      </c>
    </row>
    <row r="184" spans="1:11" ht="86.25" hidden="1" customHeight="1">
      <c r="A184" s="78">
        <v>180</v>
      </c>
      <c r="B184" s="37" t="s">
        <v>501</v>
      </c>
      <c r="C184" s="37" t="s">
        <v>502</v>
      </c>
      <c r="D184" s="37" t="s">
        <v>503</v>
      </c>
      <c r="E184" s="37" t="s">
        <v>875</v>
      </c>
      <c r="F184" s="37" t="s">
        <v>1791</v>
      </c>
      <c r="G184" s="161" t="s">
        <v>582</v>
      </c>
      <c r="H184" s="84">
        <v>18727</v>
      </c>
      <c r="I184" s="84">
        <v>21186</v>
      </c>
      <c r="J184" s="115">
        <v>5</v>
      </c>
      <c r="K184" s="129">
        <v>3000</v>
      </c>
    </row>
    <row r="185" spans="1:11" ht="60" hidden="1" customHeight="1">
      <c r="A185" s="77">
        <v>181</v>
      </c>
      <c r="B185" s="43" t="s">
        <v>504</v>
      </c>
      <c r="C185" s="43" t="s">
        <v>245</v>
      </c>
      <c r="D185" s="40" t="s">
        <v>505</v>
      </c>
      <c r="E185" s="40" t="s">
        <v>877</v>
      </c>
      <c r="F185" s="40" t="s">
        <v>654</v>
      </c>
      <c r="G185" s="34">
        <v>9915283721</v>
      </c>
      <c r="H185" s="41">
        <v>20377</v>
      </c>
      <c r="I185" s="41">
        <v>22825</v>
      </c>
      <c r="J185" s="29">
        <v>4</v>
      </c>
      <c r="K185" s="129">
        <v>2000</v>
      </c>
    </row>
    <row r="186" spans="1:11" ht="60" hidden="1" customHeight="1">
      <c r="A186" s="78">
        <v>182</v>
      </c>
      <c r="B186" s="76" t="s">
        <v>1713</v>
      </c>
      <c r="C186" s="76" t="s">
        <v>294</v>
      </c>
      <c r="D186" s="40" t="s">
        <v>1714</v>
      </c>
      <c r="E186" s="40" t="s">
        <v>1050</v>
      </c>
      <c r="F186" s="40" t="s">
        <v>1792</v>
      </c>
      <c r="G186" s="55" t="s">
        <v>583</v>
      </c>
      <c r="H186" s="41" t="s">
        <v>745</v>
      </c>
      <c r="I186" s="41" t="s">
        <v>746</v>
      </c>
      <c r="J186" s="115">
        <v>5</v>
      </c>
      <c r="K186" s="129">
        <v>3000</v>
      </c>
    </row>
    <row r="187" spans="1:11" s="47" customFormat="1" ht="60" hidden="1" customHeight="1">
      <c r="A187" s="57">
        <v>183</v>
      </c>
      <c r="B187" s="166" t="s">
        <v>1853</v>
      </c>
      <c r="C187" s="166" t="s">
        <v>1716</v>
      </c>
      <c r="D187" s="166" t="s">
        <v>1715</v>
      </c>
      <c r="E187" s="166" t="s">
        <v>1717</v>
      </c>
      <c r="F187" s="166" t="s">
        <v>1793</v>
      </c>
      <c r="G187" s="34">
        <v>9454654420</v>
      </c>
      <c r="H187" s="67" t="s">
        <v>878</v>
      </c>
      <c r="I187" s="67">
        <v>22282</v>
      </c>
      <c r="J187" s="152">
        <v>4</v>
      </c>
      <c r="K187" s="150">
        <v>2000</v>
      </c>
    </row>
    <row r="188" spans="1:11" ht="60" hidden="1" customHeight="1">
      <c r="A188" s="78">
        <v>184</v>
      </c>
      <c r="B188" s="37" t="s">
        <v>506</v>
      </c>
      <c r="C188" s="37" t="s">
        <v>83</v>
      </c>
      <c r="D188" s="37" t="s">
        <v>507</v>
      </c>
      <c r="E188" s="37" t="s">
        <v>665</v>
      </c>
      <c r="F188" s="37" t="s">
        <v>557</v>
      </c>
      <c r="G188" s="55" t="s">
        <v>584</v>
      </c>
      <c r="H188" s="80">
        <v>17539</v>
      </c>
      <c r="I188" s="81" t="s">
        <v>664</v>
      </c>
      <c r="J188" s="29">
        <v>4</v>
      </c>
      <c r="K188" s="129">
        <v>2000</v>
      </c>
    </row>
    <row r="189" spans="1:11" s="47" customFormat="1" ht="60" hidden="1" customHeight="1">
      <c r="A189" s="77">
        <v>185</v>
      </c>
      <c r="B189" s="36" t="s">
        <v>508</v>
      </c>
      <c r="C189" s="36" t="s">
        <v>285</v>
      </c>
      <c r="D189" s="36" t="s">
        <v>56</v>
      </c>
      <c r="E189" s="36" t="s">
        <v>665</v>
      </c>
      <c r="F189" s="36" t="s">
        <v>558</v>
      </c>
      <c r="G189" s="55" t="s">
        <v>585</v>
      </c>
      <c r="H189" s="151">
        <v>18358</v>
      </c>
      <c r="I189" s="146" t="s">
        <v>56</v>
      </c>
      <c r="J189" s="152">
        <v>4</v>
      </c>
      <c r="K189" s="150">
        <v>2000</v>
      </c>
    </row>
    <row r="190" spans="1:11" ht="60" hidden="1" customHeight="1">
      <c r="A190" s="78">
        <v>186</v>
      </c>
      <c r="B190" s="37" t="s">
        <v>1718</v>
      </c>
      <c r="C190" s="37" t="s">
        <v>1719</v>
      </c>
      <c r="D190" s="37" t="s">
        <v>53</v>
      </c>
      <c r="E190" s="37" t="s">
        <v>665</v>
      </c>
      <c r="F190" s="37" t="s">
        <v>559</v>
      </c>
      <c r="G190" s="55" t="s">
        <v>586</v>
      </c>
      <c r="H190" s="79">
        <v>19604</v>
      </c>
      <c r="I190" s="35" t="s">
        <v>53</v>
      </c>
      <c r="J190" s="29">
        <v>4</v>
      </c>
      <c r="K190" s="129">
        <v>2000</v>
      </c>
    </row>
    <row r="191" spans="1:11" ht="60" hidden="1" customHeight="1">
      <c r="A191" s="77">
        <v>187</v>
      </c>
      <c r="B191" s="37" t="s">
        <v>509</v>
      </c>
      <c r="C191" s="37" t="s">
        <v>81</v>
      </c>
      <c r="D191" s="37" t="s">
        <v>53</v>
      </c>
      <c r="E191" s="37" t="s">
        <v>665</v>
      </c>
      <c r="F191" s="37" t="s">
        <v>560</v>
      </c>
      <c r="G191" s="55" t="s">
        <v>587</v>
      </c>
      <c r="H191" s="81" t="s">
        <v>666</v>
      </c>
      <c r="I191" s="81" t="s">
        <v>56</v>
      </c>
      <c r="J191" s="29">
        <v>4</v>
      </c>
      <c r="K191" s="129">
        <v>2000</v>
      </c>
    </row>
    <row r="192" spans="1:11" ht="94.5" hidden="1" customHeight="1">
      <c r="A192" s="78">
        <v>188</v>
      </c>
      <c r="B192" s="37" t="s">
        <v>1720</v>
      </c>
      <c r="C192" s="37" t="s">
        <v>175</v>
      </c>
      <c r="D192" s="37" t="s">
        <v>510</v>
      </c>
      <c r="E192" s="37" t="s">
        <v>665</v>
      </c>
      <c r="F192" s="37" t="s">
        <v>561</v>
      </c>
      <c r="G192" s="34" t="s">
        <v>588</v>
      </c>
      <c r="H192" s="35" t="s">
        <v>667</v>
      </c>
      <c r="I192" s="35" t="s">
        <v>668</v>
      </c>
      <c r="J192" s="115">
        <v>5</v>
      </c>
      <c r="K192" s="122">
        <v>3000</v>
      </c>
    </row>
    <row r="193" spans="1:11" ht="60" hidden="1" customHeight="1">
      <c r="A193" s="77">
        <v>189</v>
      </c>
      <c r="B193" s="37" t="s">
        <v>511</v>
      </c>
      <c r="C193" s="37" t="s">
        <v>78</v>
      </c>
      <c r="D193" s="37" t="s">
        <v>512</v>
      </c>
      <c r="E193" s="37" t="s">
        <v>665</v>
      </c>
      <c r="F193" s="37" t="s">
        <v>562</v>
      </c>
      <c r="G193" s="34">
        <v>9703575272</v>
      </c>
      <c r="H193" s="35" t="s">
        <v>669</v>
      </c>
      <c r="I193" s="35"/>
      <c r="J193" s="29">
        <v>4</v>
      </c>
      <c r="K193" s="129">
        <v>2000</v>
      </c>
    </row>
    <row r="194" spans="1:11" ht="60" hidden="1" customHeight="1">
      <c r="A194" s="78">
        <v>190</v>
      </c>
      <c r="B194" s="37" t="s">
        <v>1721</v>
      </c>
      <c r="C194" s="37" t="s">
        <v>1722</v>
      </c>
      <c r="D194" s="37" t="s">
        <v>1723</v>
      </c>
      <c r="E194" s="37" t="s">
        <v>665</v>
      </c>
      <c r="F194" s="37" t="s">
        <v>563</v>
      </c>
      <c r="G194" s="34">
        <v>8686769599</v>
      </c>
      <c r="H194" s="79">
        <v>21372</v>
      </c>
      <c r="I194" s="79">
        <v>21459</v>
      </c>
      <c r="J194" s="29">
        <v>4</v>
      </c>
      <c r="K194" s="129">
        <v>2000</v>
      </c>
    </row>
    <row r="195" spans="1:11" ht="60" hidden="1" customHeight="1">
      <c r="A195" s="77">
        <v>191</v>
      </c>
      <c r="B195" s="37" t="s">
        <v>513</v>
      </c>
      <c r="C195" s="37" t="s">
        <v>351</v>
      </c>
      <c r="D195" s="37" t="s">
        <v>514</v>
      </c>
      <c r="E195" s="37" t="s">
        <v>665</v>
      </c>
      <c r="F195" s="37" t="s">
        <v>564</v>
      </c>
      <c r="G195" s="34">
        <v>9502576179</v>
      </c>
      <c r="H195" s="35" t="s">
        <v>670</v>
      </c>
      <c r="I195" s="35" t="s">
        <v>671</v>
      </c>
      <c r="J195" s="115">
        <v>7</v>
      </c>
      <c r="K195" s="122">
        <v>4000</v>
      </c>
    </row>
    <row r="196" spans="1:11" ht="60" hidden="1" customHeight="1">
      <c r="A196" s="78">
        <v>192</v>
      </c>
      <c r="B196" s="37" t="s">
        <v>515</v>
      </c>
      <c r="C196" s="37" t="s">
        <v>314</v>
      </c>
      <c r="D196" s="37" t="s">
        <v>516</v>
      </c>
      <c r="E196" s="37" t="s">
        <v>665</v>
      </c>
      <c r="F196" s="37" t="s">
        <v>565</v>
      </c>
      <c r="G196" s="34">
        <v>9391138819</v>
      </c>
      <c r="H196" s="35" t="s">
        <v>672</v>
      </c>
      <c r="I196" s="87">
        <v>22140</v>
      </c>
      <c r="J196" s="115">
        <v>5</v>
      </c>
      <c r="K196" s="122">
        <v>3000</v>
      </c>
    </row>
    <row r="197" spans="1:11" ht="60" hidden="1" customHeight="1">
      <c r="A197" s="77">
        <v>193</v>
      </c>
      <c r="B197" s="37" t="s">
        <v>517</v>
      </c>
      <c r="C197" s="68" t="s">
        <v>518</v>
      </c>
      <c r="D197" s="37" t="s">
        <v>519</v>
      </c>
      <c r="E197" s="37" t="s">
        <v>665</v>
      </c>
      <c r="F197" s="37" t="s">
        <v>566</v>
      </c>
      <c r="G197" s="55" t="s">
        <v>589</v>
      </c>
      <c r="H197" s="80">
        <v>17870</v>
      </c>
      <c r="I197" s="81" t="s">
        <v>673</v>
      </c>
      <c r="J197" s="29">
        <v>4</v>
      </c>
      <c r="K197" s="129">
        <v>2000</v>
      </c>
    </row>
    <row r="198" spans="1:11" ht="60" hidden="1" customHeight="1">
      <c r="A198" s="78">
        <v>194</v>
      </c>
      <c r="B198" s="37" t="s">
        <v>520</v>
      </c>
      <c r="C198" s="37" t="s">
        <v>410</v>
      </c>
      <c r="D198" s="37" t="s">
        <v>521</v>
      </c>
      <c r="E198" s="37" t="s">
        <v>665</v>
      </c>
      <c r="F198" s="37" t="s">
        <v>567</v>
      </c>
      <c r="G198" s="55" t="s">
        <v>590</v>
      </c>
      <c r="H198" s="81" t="s">
        <v>674</v>
      </c>
      <c r="I198" s="80">
        <v>19485</v>
      </c>
      <c r="J198" s="29">
        <v>4</v>
      </c>
      <c r="K198" s="129">
        <v>2000</v>
      </c>
    </row>
    <row r="199" spans="1:11" ht="60" hidden="1" customHeight="1">
      <c r="A199" s="77">
        <v>195</v>
      </c>
      <c r="B199" s="37" t="s">
        <v>522</v>
      </c>
      <c r="C199" s="37" t="s">
        <v>178</v>
      </c>
      <c r="D199" s="37" t="s">
        <v>523</v>
      </c>
      <c r="E199" s="37" t="s">
        <v>665</v>
      </c>
      <c r="F199" s="37" t="s">
        <v>568</v>
      </c>
      <c r="G199" s="55" t="s">
        <v>591</v>
      </c>
      <c r="H199" s="81" t="s">
        <v>675</v>
      </c>
      <c r="I199" s="80">
        <v>21098</v>
      </c>
      <c r="J199" s="115">
        <v>5</v>
      </c>
      <c r="K199" s="122">
        <v>3000</v>
      </c>
    </row>
    <row r="200" spans="1:11" ht="107.25" hidden="1" customHeight="1">
      <c r="A200" s="78">
        <v>196</v>
      </c>
      <c r="B200" s="37" t="s">
        <v>524</v>
      </c>
      <c r="C200" s="37" t="s">
        <v>525</v>
      </c>
      <c r="D200" s="37" t="s">
        <v>526</v>
      </c>
      <c r="E200" s="37" t="s">
        <v>665</v>
      </c>
      <c r="F200" s="37" t="s">
        <v>569</v>
      </c>
      <c r="G200" s="55" t="s">
        <v>592</v>
      </c>
      <c r="H200" s="81" t="s">
        <v>676</v>
      </c>
      <c r="I200" s="80">
        <v>20122</v>
      </c>
      <c r="J200" s="29">
        <v>4</v>
      </c>
      <c r="K200" s="129">
        <v>2000</v>
      </c>
    </row>
    <row r="201" spans="1:11" ht="84" hidden="1" customHeight="1">
      <c r="A201" s="77">
        <v>197</v>
      </c>
      <c r="B201" s="37" t="s">
        <v>527</v>
      </c>
      <c r="C201" s="68" t="s">
        <v>528</v>
      </c>
      <c r="D201" s="37" t="s">
        <v>529</v>
      </c>
      <c r="E201" s="37" t="s">
        <v>665</v>
      </c>
      <c r="F201" s="37" t="s">
        <v>570</v>
      </c>
      <c r="G201" s="55" t="s">
        <v>593</v>
      </c>
      <c r="H201" s="80">
        <v>18634</v>
      </c>
      <c r="I201" s="80">
        <v>18635</v>
      </c>
      <c r="J201" s="29">
        <v>4</v>
      </c>
      <c r="K201" s="129">
        <v>2000</v>
      </c>
    </row>
    <row r="202" spans="1:11" ht="60" hidden="1" customHeight="1">
      <c r="A202" s="78">
        <v>198</v>
      </c>
      <c r="B202" s="37" t="s">
        <v>530</v>
      </c>
      <c r="C202" s="37" t="s">
        <v>531</v>
      </c>
      <c r="D202" s="37" t="s">
        <v>532</v>
      </c>
      <c r="E202" s="37" t="s">
        <v>665</v>
      </c>
      <c r="F202" s="72" t="s">
        <v>571</v>
      </c>
      <c r="G202" s="34">
        <v>9177878209</v>
      </c>
      <c r="H202" s="81" t="s">
        <v>677</v>
      </c>
      <c r="I202" s="81" t="s">
        <v>678</v>
      </c>
      <c r="J202" s="115">
        <v>5</v>
      </c>
      <c r="K202" s="122">
        <v>3000</v>
      </c>
    </row>
    <row r="203" spans="1:11" ht="85.5" hidden="1" customHeight="1">
      <c r="A203" s="77">
        <v>199</v>
      </c>
      <c r="B203" s="37" t="s">
        <v>533</v>
      </c>
      <c r="C203" s="37" t="s">
        <v>534</v>
      </c>
      <c r="D203" s="37" t="s">
        <v>535</v>
      </c>
      <c r="E203" s="37" t="s">
        <v>665</v>
      </c>
      <c r="F203" s="37" t="s">
        <v>572</v>
      </c>
      <c r="G203" s="55" t="s">
        <v>594</v>
      </c>
      <c r="H203" s="80">
        <v>19912</v>
      </c>
      <c r="I203" s="80">
        <v>24084</v>
      </c>
      <c r="J203" s="29">
        <v>4</v>
      </c>
      <c r="K203" s="129">
        <v>2000</v>
      </c>
    </row>
    <row r="204" spans="1:11" ht="60" hidden="1" customHeight="1">
      <c r="A204" s="78">
        <v>200</v>
      </c>
      <c r="B204" s="37" t="s">
        <v>536</v>
      </c>
      <c r="C204" s="37" t="s">
        <v>537</v>
      </c>
      <c r="D204" s="37" t="s">
        <v>538</v>
      </c>
      <c r="E204" s="37" t="s">
        <v>665</v>
      </c>
      <c r="F204" s="37" t="s">
        <v>573</v>
      </c>
      <c r="G204" s="34">
        <v>9701250175</v>
      </c>
      <c r="H204" s="79">
        <v>20095</v>
      </c>
      <c r="I204" s="35" t="s">
        <v>679</v>
      </c>
      <c r="J204" s="29">
        <v>4</v>
      </c>
      <c r="K204" s="129">
        <v>2000</v>
      </c>
    </row>
    <row r="205" spans="1:11" ht="60" hidden="1" customHeight="1">
      <c r="A205" s="77">
        <v>201</v>
      </c>
      <c r="B205" s="37" t="s">
        <v>539</v>
      </c>
      <c r="C205" s="37" t="s">
        <v>337</v>
      </c>
      <c r="D205" s="37" t="s">
        <v>540</v>
      </c>
      <c r="E205" s="37" t="s">
        <v>665</v>
      </c>
      <c r="F205" s="37" t="s">
        <v>1794</v>
      </c>
      <c r="G205" s="34">
        <v>9291752813</v>
      </c>
      <c r="H205" s="35" t="s">
        <v>680</v>
      </c>
      <c r="I205" s="35" t="s">
        <v>681</v>
      </c>
      <c r="J205" s="29">
        <v>4</v>
      </c>
      <c r="K205" s="129">
        <v>2000</v>
      </c>
    </row>
    <row r="206" spans="1:11" ht="60" hidden="1" customHeight="1">
      <c r="A206" s="78">
        <v>202</v>
      </c>
      <c r="B206" s="37" t="s">
        <v>1724</v>
      </c>
      <c r="C206" s="37" t="s">
        <v>541</v>
      </c>
      <c r="D206" s="37" t="s">
        <v>542</v>
      </c>
      <c r="E206" s="37" t="s">
        <v>665</v>
      </c>
      <c r="F206" s="37" t="s">
        <v>574</v>
      </c>
      <c r="G206" s="34">
        <v>9030414774</v>
      </c>
      <c r="H206" s="79" t="s">
        <v>682</v>
      </c>
      <c r="I206" s="79" t="s">
        <v>683</v>
      </c>
      <c r="J206" s="29">
        <v>4</v>
      </c>
      <c r="K206" s="129">
        <v>2000</v>
      </c>
    </row>
    <row r="207" spans="1:11" ht="60" hidden="1" customHeight="1">
      <c r="A207" s="77">
        <v>203</v>
      </c>
      <c r="B207" s="37" t="s">
        <v>1725</v>
      </c>
      <c r="C207" s="37" t="s">
        <v>1726</v>
      </c>
      <c r="D207" s="37" t="s">
        <v>1727</v>
      </c>
      <c r="E207" s="37" t="s">
        <v>665</v>
      </c>
      <c r="F207" s="37" t="s">
        <v>575</v>
      </c>
      <c r="G207" s="34">
        <v>9295450161</v>
      </c>
      <c r="H207" s="79">
        <v>21195</v>
      </c>
      <c r="I207" s="79" t="s">
        <v>684</v>
      </c>
      <c r="J207" s="115">
        <v>5</v>
      </c>
      <c r="K207" s="122">
        <v>3000</v>
      </c>
    </row>
    <row r="208" spans="1:11" ht="60" hidden="1" customHeight="1">
      <c r="A208" s="78">
        <v>204</v>
      </c>
      <c r="B208" s="37" t="s">
        <v>543</v>
      </c>
      <c r="C208" s="37" t="s">
        <v>544</v>
      </c>
      <c r="D208" s="37" t="s">
        <v>545</v>
      </c>
      <c r="E208" s="37" t="s">
        <v>665</v>
      </c>
      <c r="F208" s="37" t="s">
        <v>576</v>
      </c>
      <c r="G208" s="34" t="s">
        <v>595</v>
      </c>
      <c r="H208" s="35" t="s">
        <v>685</v>
      </c>
      <c r="I208" s="35" t="s">
        <v>686</v>
      </c>
      <c r="J208" s="115">
        <v>5</v>
      </c>
      <c r="K208" s="122">
        <v>3000</v>
      </c>
    </row>
    <row r="209" spans="1:11" ht="60" hidden="1" customHeight="1">
      <c r="A209" s="77">
        <v>205</v>
      </c>
      <c r="B209" s="37" t="s">
        <v>546</v>
      </c>
      <c r="C209" s="37" t="s">
        <v>547</v>
      </c>
      <c r="D209" s="37" t="s">
        <v>548</v>
      </c>
      <c r="E209" s="37" t="s">
        <v>665</v>
      </c>
      <c r="F209" s="159" t="s">
        <v>577</v>
      </c>
      <c r="G209" s="34">
        <v>9177327604</v>
      </c>
      <c r="H209" s="86">
        <v>19850</v>
      </c>
      <c r="I209" s="81" t="s">
        <v>687</v>
      </c>
      <c r="J209" s="115">
        <v>5</v>
      </c>
      <c r="K209" s="122">
        <v>3000</v>
      </c>
    </row>
    <row r="210" spans="1:11" ht="60" hidden="1" customHeight="1">
      <c r="A210" s="78">
        <v>206</v>
      </c>
      <c r="B210" s="68" t="s">
        <v>549</v>
      </c>
      <c r="C210" s="68" t="s">
        <v>550</v>
      </c>
      <c r="D210" s="37" t="s">
        <v>551</v>
      </c>
      <c r="E210" s="37" t="s">
        <v>665</v>
      </c>
      <c r="F210" s="37" t="s">
        <v>578</v>
      </c>
      <c r="G210" s="55" t="s">
        <v>596</v>
      </c>
      <c r="H210" s="79" t="s">
        <v>688</v>
      </c>
      <c r="I210" s="79" t="s">
        <v>689</v>
      </c>
      <c r="J210" s="29">
        <v>4</v>
      </c>
      <c r="K210" s="129">
        <v>2000</v>
      </c>
    </row>
    <row r="211" spans="1:11" ht="81.75" hidden="1" customHeight="1">
      <c r="A211" s="77">
        <v>207</v>
      </c>
      <c r="B211" s="37" t="s">
        <v>552</v>
      </c>
      <c r="C211" s="37" t="s">
        <v>337</v>
      </c>
      <c r="D211" s="37" t="s">
        <v>553</v>
      </c>
      <c r="E211" s="37" t="s">
        <v>665</v>
      </c>
      <c r="F211" s="37" t="s">
        <v>579</v>
      </c>
      <c r="G211" s="34">
        <v>9989300710</v>
      </c>
      <c r="H211" s="79">
        <v>21524</v>
      </c>
      <c r="I211" s="35" t="s">
        <v>690</v>
      </c>
      <c r="J211" s="29">
        <v>4</v>
      </c>
      <c r="K211" s="129">
        <v>2000</v>
      </c>
    </row>
    <row r="212" spans="1:11" ht="60" hidden="1" customHeight="1">
      <c r="A212" s="78">
        <v>208</v>
      </c>
      <c r="B212" s="37" t="s">
        <v>554</v>
      </c>
      <c r="C212" s="68" t="s">
        <v>1728</v>
      </c>
      <c r="D212" s="37" t="s">
        <v>555</v>
      </c>
      <c r="E212" s="37" t="s">
        <v>665</v>
      </c>
      <c r="F212" s="37" t="s">
        <v>1795</v>
      </c>
      <c r="G212" s="34">
        <v>8299893335</v>
      </c>
      <c r="H212" s="79">
        <v>21743</v>
      </c>
      <c r="I212" s="79">
        <v>22926</v>
      </c>
      <c r="J212" s="115">
        <v>5</v>
      </c>
      <c r="K212" s="122">
        <v>3000</v>
      </c>
    </row>
    <row r="213" spans="1:11" ht="60" hidden="1" customHeight="1">
      <c r="A213" s="77">
        <v>209</v>
      </c>
      <c r="B213" s="68" t="s">
        <v>1729</v>
      </c>
      <c r="C213" s="68" t="s">
        <v>1730</v>
      </c>
      <c r="D213" s="37" t="s">
        <v>1732</v>
      </c>
      <c r="E213" s="37" t="s">
        <v>1731</v>
      </c>
      <c r="F213" s="37" t="s">
        <v>650</v>
      </c>
      <c r="G213" s="55" t="s">
        <v>617</v>
      </c>
      <c r="H213" s="79" t="s">
        <v>691</v>
      </c>
      <c r="I213" s="79" t="s">
        <v>692</v>
      </c>
      <c r="J213" s="115">
        <v>5</v>
      </c>
      <c r="K213" s="122">
        <v>3000</v>
      </c>
    </row>
    <row r="214" spans="1:11" s="47" customFormat="1" ht="79.5" hidden="1" customHeight="1">
      <c r="A214" s="164">
        <v>210</v>
      </c>
      <c r="B214" s="36" t="s">
        <v>1586</v>
      </c>
      <c r="C214" s="160" t="s">
        <v>1587</v>
      </c>
      <c r="D214" s="36" t="s">
        <v>1588</v>
      </c>
      <c r="E214" s="36" t="s">
        <v>1053</v>
      </c>
      <c r="F214" s="170" t="s">
        <v>1796</v>
      </c>
      <c r="G214" s="55" t="s">
        <v>618</v>
      </c>
      <c r="H214" s="169" t="s">
        <v>693</v>
      </c>
      <c r="I214" s="169">
        <v>23629</v>
      </c>
      <c r="J214" s="152">
        <v>4</v>
      </c>
      <c r="K214" s="150">
        <v>2000</v>
      </c>
    </row>
    <row r="215" spans="1:11" ht="78.75" hidden="1" customHeight="1">
      <c r="A215" s="77">
        <v>211</v>
      </c>
      <c r="B215" s="37" t="s">
        <v>1583</v>
      </c>
      <c r="C215" s="37" t="s">
        <v>1584</v>
      </c>
      <c r="D215" s="37" t="s">
        <v>1585</v>
      </c>
      <c r="E215" s="36" t="s">
        <v>1053</v>
      </c>
      <c r="F215" s="37" t="s">
        <v>1797</v>
      </c>
      <c r="G215" s="34">
        <v>9422258623</v>
      </c>
      <c r="H215" s="79">
        <v>20853</v>
      </c>
      <c r="I215" s="79">
        <v>23745</v>
      </c>
      <c r="J215" s="29">
        <v>4</v>
      </c>
      <c r="K215" s="129">
        <v>2000</v>
      </c>
    </row>
    <row r="216" spans="1:11" ht="75" hidden="1" customHeight="1">
      <c r="A216" s="78">
        <v>212</v>
      </c>
      <c r="B216" s="37" t="s">
        <v>1581</v>
      </c>
      <c r="C216" s="37" t="s">
        <v>1582</v>
      </c>
      <c r="D216" s="37" t="s">
        <v>597</v>
      </c>
      <c r="E216" s="36" t="s">
        <v>1053</v>
      </c>
      <c r="F216" s="37" t="s">
        <v>1798</v>
      </c>
      <c r="G216" s="34">
        <v>9921818662</v>
      </c>
      <c r="H216" s="35" t="s">
        <v>695</v>
      </c>
      <c r="I216" s="35" t="s">
        <v>597</v>
      </c>
      <c r="J216" s="29">
        <v>4</v>
      </c>
      <c r="K216" s="129">
        <v>2000</v>
      </c>
    </row>
    <row r="217" spans="1:11" ht="94.5" hidden="1" customHeight="1">
      <c r="A217" s="77">
        <v>213</v>
      </c>
      <c r="B217" s="37" t="s">
        <v>1580</v>
      </c>
      <c r="C217" s="37" t="s">
        <v>73</v>
      </c>
      <c r="D217" s="37" t="s">
        <v>598</v>
      </c>
      <c r="E217" s="36" t="s">
        <v>1053</v>
      </c>
      <c r="F217" s="37" t="s">
        <v>1799</v>
      </c>
      <c r="G217" s="55" t="s">
        <v>619</v>
      </c>
      <c r="H217" s="79" t="s">
        <v>696</v>
      </c>
      <c r="I217" s="79" t="s">
        <v>697</v>
      </c>
      <c r="J217" s="29">
        <v>4</v>
      </c>
      <c r="K217" s="129">
        <v>2000</v>
      </c>
    </row>
    <row r="218" spans="1:11" ht="93.75" hidden="1" customHeight="1">
      <c r="A218" s="78">
        <v>214</v>
      </c>
      <c r="B218" s="37" t="s">
        <v>1579</v>
      </c>
      <c r="C218" s="37" t="s">
        <v>245</v>
      </c>
      <c r="D218" s="37" t="s">
        <v>599</v>
      </c>
      <c r="E218" s="36" t="s">
        <v>1053</v>
      </c>
      <c r="F218" s="37" t="s">
        <v>1800</v>
      </c>
      <c r="G218" s="34" t="s">
        <v>620</v>
      </c>
      <c r="H218" s="35" t="s">
        <v>698</v>
      </c>
      <c r="I218" s="35" t="s">
        <v>699</v>
      </c>
      <c r="J218" s="29">
        <v>4</v>
      </c>
      <c r="K218" s="129">
        <v>2000</v>
      </c>
    </row>
    <row r="219" spans="1:11" ht="60" hidden="1" customHeight="1">
      <c r="A219" s="77">
        <v>215</v>
      </c>
      <c r="B219" s="37" t="s">
        <v>600</v>
      </c>
      <c r="C219" s="37" t="s">
        <v>541</v>
      </c>
      <c r="D219" s="37" t="s">
        <v>601</v>
      </c>
      <c r="E219" s="36" t="s">
        <v>1053</v>
      </c>
      <c r="F219" s="37" t="s">
        <v>613</v>
      </c>
      <c r="G219" s="55" t="s">
        <v>621</v>
      </c>
      <c r="H219" s="79">
        <v>19366</v>
      </c>
      <c r="I219" s="79">
        <v>24114</v>
      </c>
      <c r="J219" s="29">
        <v>4</v>
      </c>
      <c r="K219" s="129">
        <v>2000</v>
      </c>
    </row>
    <row r="220" spans="1:11" ht="60" hidden="1" customHeight="1">
      <c r="A220" s="78">
        <v>216</v>
      </c>
      <c r="B220" s="68" t="s">
        <v>1576</v>
      </c>
      <c r="C220" s="68" t="s">
        <v>1577</v>
      </c>
      <c r="D220" s="37" t="s">
        <v>1578</v>
      </c>
      <c r="E220" s="36" t="s">
        <v>1053</v>
      </c>
      <c r="F220" s="37" t="s">
        <v>614</v>
      </c>
      <c r="G220" s="55" t="s">
        <v>622</v>
      </c>
      <c r="H220" s="79" t="s">
        <v>700</v>
      </c>
      <c r="I220" s="79" t="s">
        <v>701</v>
      </c>
      <c r="J220" s="29">
        <v>5</v>
      </c>
      <c r="K220" s="122">
        <v>3000</v>
      </c>
    </row>
    <row r="221" spans="1:11" ht="60" hidden="1" customHeight="1">
      <c r="A221" s="77">
        <v>217</v>
      </c>
      <c r="B221" s="68" t="s">
        <v>1573</v>
      </c>
      <c r="C221" s="68" t="s">
        <v>1574</v>
      </c>
      <c r="D221" s="37" t="s">
        <v>1575</v>
      </c>
      <c r="E221" s="37" t="s">
        <v>1744</v>
      </c>
      <c r="F221" s="37" t="s">
        <v>1801</v>
      </c>
      <c r="G221" s="55" t="s">
        <v>623</v>
      </c>
      <c r="H221" s="79">
        <v>21557</v>
      </c>
      <c r="I221" s="79" t="s">
        <v>702</v>
      </c>
      <c r="J221" s="115">
        <v>5</v>
      </c>
      <c r="K221" s="122">
        <v>3000</v>
      </c>
    </row>
    <row r="222" spans="1:11" ht="60" hidden="1" customHeight="1">
      <c r="A222" s="78">
        <v>218</v>
      </c>
      <c r="B222" s="37" t="s">
        <v>602</v>
      </c>
      <c r="C222" s="37" t="s">
        <v>220</v>
      </c>
      <c r="D222" s="37" t="s">
        <v>603</v>
      </c>
      <c r="E222" s="37" t="s">
        <v>1744</v>
      </c>
      <c r="F222" s="37" t="s">
        <v>615</v>
      </c>
      <c r="G222" s="55" t="s">
        <v>624</v>
      </c>
      <c r="H222" s="79">
        <v>18270</v>
      </c>
      <c r="I222" s="79">
        <v>20584</v>
      </c>
      <c r="J222" s="115">
        <v>5</v>
      </c>
      <c r="K222" s="122">
        <v>3000</v>
      </c>
    </row>
    <row r="223" spans="1:11" ht="60" hidden="1" customHeight="1">
      <c r="A223" s="77">
        <v>219</v>
      </c>
      <c r="B223" s="37" t="s">
        <v>604</v>
      </c>
      <c r="C223" s="37" t="s">
        <v>95</v>
      </c>
      <c r="D223" s="37" t="s">
        <v>605</v>
      </c>
      <c r="E223" s="37" t="s">
        <v>1744</v>
      </c>
      <c r="F223" s="37" t="s">
        <v>616</v>
      </c>
      <c r="G223" s="34" t="s">
        <v>625</v>
      </c>
      <c r="H223" s="35" t="s">
        <v>703</v>
      </c>
      <c r="I223" s="87">
        <v>22648</v>
      </c>
      <c r="J223" s="115">
        <v>5</v>
      </c>
      <c r="K223" s="122">
        <v>3000</v>
      </c>
    </row>
    <row r="224" spans="1:11" ht="108" hidden="1" customHeight="1">
      <c r="A224" s="78">
        <v>220</v>
      </c>
      <c r="B224" s="37" t="s">
        <v>606</v>
      </c>
      <c r="C224" s="37" t="s">
        <v>175</v>
      </c>
      <c r="D224" s="37" t="s">
        <v>607</v>
      </c>
      <c r="E224" s="37" t="s">
        <v>706</v>
      </c>
      <c r="F224" s="37" t="s">
        <v>1802</v>
      </c>
      <c r="G224" s="34" t="s">
        <v>626</v>
      </c>
      <c r="H224" s="35" t="s">
        <v>704</v>
      </c>
      <c r="I224" s="35" t="s">
        <v>705</v>
      </c>
      <c r="J224" s="115">
        <v>5</v>
      </c>
      <c r="K224" s="122">
        <v>3000</v>
      </c>
    </row>
    <row r="225" spans="1:11" ht="60" hidden="1" customHeight="1">
      <c r="A225" s="77">
        <v>221</v>
      </c>
      <c r="B225" s="51" t="s">
        <v>608</v>
      </c>
      <c r="C225" s="51" t="s">
        <v>67</v>
      </c>
      <c r="D225" s="51" t="s">
        <v>609</v>
      </c>
      <c r="E225" s="51" t="s">
        <v>709</v>
      </c>
      <c r="F225" s="51" t="s">
        <v>651</v>
      </c>
      <c r="G225" s="58">
        <v>8765385102</v>
      </c>
      <c r="H225" s="46" t="s">
        <v>707</v>
      </c>
      <c r="I225" s="46" t="s">
        <v>708</v>
      </c>
      <c r="J225" s="29">
        <v>4</v>
      </c>
      <c r="K225" s="129">
        <v>2000</v>
      </c>
    </row>
    <row r="226" spans="1:11" ht="135" hidden="1" customHeight="1">
      <c r="A226" s="78">
        <v>222</v>
      </c>
      <c r="B226" s="43" t="s">
        <v>610</v>
      </c>
      <c r="C226" s="43" t="s">
        <v>611</v>
      </c>
      <c r="D226" s="40" t="s">
        <v>612</v>
      </c>
      <c r="E226" s="40" t="s">
        <v>710</v>
      </c>
      <c r="F226" s="40" t="s">
        <v>652</v>
      </c>
      <c r="G226" s="55" t="s">
        <v>627</v>
      </c>
      <c r="H226" s="41">
        <v>20454</v>
      </c>
      <c r="I226" s="41">
        <v>20821</v>
      </c>
      <c r="J226" s="29">
        <v>4</v>
      </c>
      <c r="K226" s="129">
        <v>2000</v>
      </c>
    </row>
    <row r="227" spans="1:11" ht="60" hidden="1" customHeight="1">
      <c r="A227" s="77">
        <v>223</v>
      </c>
      <c r="B227" s="76" t="s">
        <v>1851</v>
      </c>
      <c r="C227" s="76" t="s">
        <v>1389</v>
      </c>
      <c r="D227" s="40" t="s">
        <v>1852</v>
      </c>
      <c r="E227" s="40" t="s">
        <v>1053</v>
      </c>
      <c r="F227" s="40" t="s">
        <v>1803</v>
      </c>
      <c r="G227" s="55" t="s">
        <v>628</v>
      </c>
      <c r="H227" s="41">
        <v>20827</v>
      </c>
      <c r="I227" s="41">
        <v>24749</v>
      </c>
      <c r="J227" s="29">
        <v>4</v>
      </c>
      <c r="K227" s="129">
        <v>2000</v>
      </c>
    </row>
    <row r="228" spans="1:11" ht="60" hidden="1" customHeight="1">
      <c r="A228" s="78">
        <v>224</v>
      </c>
      <c r="B228" s="37" t="s">
        <v>1572</v>
      </c>
      <c r="C228" s="37" t="s">
        <v>1364</v>
      </c>
      <c r="D228" s="37" t="s">
        <v>629</v>
      </c>
      <c r="E228" s="37" t="s">
        <v>1050</v>
      </c>
      <c r="F228" s="37" t="s">
        <v>1804</v>
      </c>
      <c r="G228" s="55" t="s">
        <v>632</v>
      </c>
      <c r="H228" s="79">
        <v>20887</v>
      </c>
      <c r="I228" s="35"/>
      <c r="J228" s="29">
        <v>4</v>
      </c>
      <c r="K228" s="129">
        <v>2000</v>
      </c>
    </row>
    <row r="229" spans="1:11" s="47" customFormat="1" ht="85.5" hidden="1" customHeight="1">
      <c r="A229" s="57">
        <v>225</v>
      </c>
      <c r="B229" s="187" t="s">
        <v>1569</v>
      </c>
      <c r="C229" s="187" t="s">
        <v>1571</v>
      </c>
      <c r="D229" s="187" t="s">
        <v>1570</v>
      </c>
      <c r="E229" s="187" t="s">
        <v>1745</v>
      </c>
      <c r="F229" s="187" t="s">
        <v>1805</v>
      </c>
      <c r="G229" s="34" t="s">
        <v>633</v>
      </c>
      <c r="H229" s="188" t="s">
        <v>698</v>
      </c>
      <c r="I229" s="188" t="s">
        <v>711</v>
      </c>
      <c r="J229" s="152">
        <v>4</v>
      </c>
      <c r="K229" s="150">
        <v>2000</v>
      </c>
    </row>
    <row r="230" spans="1:11" ht="60" hidden="1" customHeight="1">
      <c r="A230" s="78">
        <v>226</v>
      </c>
      <c r="B230" s="51" t="s">
        <v>630</v>
      </c>
      <c r="C230" s="51" t="s">
        <v>288</v>
      </c>
      <c r="D230" s="51" t="s">
        <v>631</v>
      </c>
      <c r="E230" s="51" t="s">
        <v>712</v>
      </c>
      <c r="F230" s="51" t="s">
        <v>653</v>
      </c>
      <c r="G230" s="59" t="s">
        <v>634</v>
      </c>
      <c r="H230" s="62">
        <v>19583</v>
      </c>
      <c r="I230" s="46" t="s">
        <v>56</v>
      </c>
      <c r="J230" s="29">
        <v>4</v>
      </c>
      <c r="K230" s="129">
        <v>2000</v>
      </c>
    </row>
    <row r="231" spans="1:11" ht="60" hidden="1" customHeight="1">
      <c r="A231" s="77">
        <v>227</v>
      </c>
      <c r="B231" s="75" t="s">
        <v>635</v>
      </c>
      <c r="C231" s="75" t="s">
        <v>213</v>
      </c>
      <c r="D231" s="75" t="s">
        <v>636</v>
      </c>
      <c r="E231" s="98" t="s">
        <v>709</v>
      </c>
      <c r="F231" s="75" t="s">
        <v>637</v>
      </c>
      <c r="G231" s="95">
        <v>8010340928</v>
      </c>
      <c r="H231" s="96">
        <v>19025</v>
      </c>
      <c r="I231" s="96">
        <v>18176</v>
      </c>
      <c r="J231" s="131">
        <v>5</v>
      </c>
      <c r="K231" s="132">
        <v>3000</v>
      </c>
    </row>
    <row r="232" spans="1:11" ht="89.25" hidden="1" customHeight="1">
      <c r="A232" s="78">
        <v>228</v>
      </c>
      <c r="B232" s="40" t="s">
        <v>42</v>
      </c>
      <c r="C232" s="76" t="s">
        <v>43</v>
      </c>
      <c r="D232" s="40" t="s">
        <v>44</v>
      </c>
      <c r="E232" s="40" t="s">
        <v>45</v>
      </c>
      <c r="F232" s="40" t="s">
        <v>46</v>
      </c>
      <c r="G232" s="34">
        <v>9989983973</v>
      </c>
      <c r="H232" s="41">
        <v>22195</v>
      </c>
      <c r="I232" s="41">
        <v>24444</v>
      </c>
      <c r="J232" s="130">
        <v>5</v>
      </c>
      <c r="K232" s="129">
        <v>3000</v>
      </c>
    </row>
    <row r="233" spans="1:11" customFormat="1" ht="54.95" hidden="1" customHeight="1">
      <c r="A233" s="101">
        <v>229</v>
      </c>
      <c r="B233" s="102" t="s">
        <v>902</v>
      </c>
      <c r="C233" s="102" t="s">
        <v>903</v>
      </c>
      <c r="D233" s="103" t="s">
        <v>904</v>
      </c>
      <c r="E233" s="65" t="s">
        <v>45</v>
      </c>
      <c r="F233" s="103" t="s">
        <v>905</v>
      </c>
      <c r="G233" s="104" t="s">
        <v>906</v>
      </c>
      <c r="H233" s="136" t="s">
        <v>1055</v>
      </c>
      <c r="I233" s="136" t="s">
        <v>1056</v>
      </c>
      <c r="J233" s="117">
        <v>4</v>
      </c>
      <c r="K233" s="132">
        <v>2000</v>
      </c>
    </row>
    <row r="234" spans="1:11" ht="54.95" hidden="1" customHeight="1">
      <c r="A234" s="106">
        <v>230</v>
      </c>
      <c r="B234" s="216" t="s">
        <v>1566</v>
      </c>
      <c r="C234" s="216" t="s">
        <v>1567</v>
      </c>
      <c r="D234" s="103" t="s">
        <v>1568</v>
      </c>
      <c r="E234" s="103" t="s">
        <v>907</v>
      </c>
      <c r="F234" s="103" t="s">
        <v>908</v>
      </c>
      <c r="G234" s="104" t="s">
        <v>909</v>
      </c>
      <c r="H234" s="103"/>
      <c r="I234" s="135" t="s">
        <v>1054</v>
      </c>
      <c r="J234" s="117">
        <v>5</v>
      </c>
      <c r="K234" s="132">
        <v>3000</v>
      </c>
    </row>
    <row r="235" spans="1:11" s="13" customFormat="1" ht="54.95" hidden="1" customHeight="1">
      <c r="A235" s="21">
        <v>231</v>
      </c>
      <c r="B235" s="107" t="s">
        <v>1565</v>
      </c>
      <c r="C235" s="100" t="s">
        <v>1364</v>
      </c>
      <c r="D235" s="107" t="s">
        <v>1334</v>
      </c>
      <c r="E235" s="107" t="s">
        <v>1039</v>
      </c>
      <c r="F235" s="107" t="s">
        <v>1806</v>
      </c>
      <c r="G235" s="99">
        <v>9910679868</v>
      </c>
      <c r="H235" s="158">
        <v>21585</v>
      </c>
      <c r="I235" s="99"/>
      <c r="J235" s="117">
        <v>4</v>
      </c>
      <c r="K235" s="118">
        <v>2000</v>
      </c>
    </row>
    <row r="236" spans="1:11" ht="54.95" hidden="1" customHeight="1">
      <c r="A236" s="108">
        <v>232</v>
      </c>
      <c r="B236" s="137" t="s">
        <v>910</v>
      </c>
      <c r="C236" s="137" t="s">
        <v>911</v>
      </c>
      <c r="D236" s="107" t="s">
        <v>1334</v>
      </c>
      <c r="E236" s="137" t="s">
        <v>1023</v>
      </c>
      <c r="F236" s="155" t="s">
        <v>1057</v>
      </c>
      <c r="G236" s="138">
        <v>9818275560</v>
      </c>
      <c r="H236" s="139">
        <v>17232</v>
      </c>
      <c r="I236" s="107" t="s">
        <v>1334</v>
      </c>
      <c r="J236" s="112">
        <v>5</v>
      </c>
      <c r="K236" s="113">
        <v>3000</v>
      </c>
    </row>
    <row r="237" spans="1:11" ht="54.95" hidden="1" customHeight="1">
      <c r="A237" s="105">
        <v>233</v>
      </c>
      <c r="B237" s="137" t="s">
        <v>912</v>
      </c>
      <c r="C237" s="137" t="s">
        <v>913</v>
      </c>
      <c r="D237" s="137" t="s">
        <v>1137</v>
      </c>
      <c r="E237" s="137" t="s">
        <v>1023</v>
      </c>
      <c r="F237" s="155" t="s">
        <v>1058</v>
      </c>
      <c r="G237" s="138">
        <v>9629855298</v>
      </c>
      <c r="H237" s="140" t="s">
        <v>1093</v>
      </c>
      <c r="I237" s="139">
        <v>20648</v>
      </c>
      <c r="J237" s="112">
        <v>5</v>
      </c>
      <c r="K237" s="113">
        <v>3000</v>
      </c>
    </row>
    <row r="238" spans="1:11" ht="74.25" hidden="1" customHeight="1">
      <c r="A238" s="108">
        <v>234</v>
      </c>
      <c r="B238" s="137" t="s">
        <v>914</v>
      </c>
      <c r="C238" s="137" t="s">
        <v>915</v>
      </c>
      <c r="D238" s="107" t="s">
        <v>1334</v>
      </c>
      <c r="E238" s="137" t="s">
        <v>1024</v>
      </c>
      <c r="F238" s="137" t="s">
        <v>1059</v>
      </c>
      <c r="G238" s="140">
        <v>8957646661</v>
      </c>
      <c r="H238" s="139">
        <v>17533</v>
      </c>
      <c r="I238" s="107" t="s">
        <v>1334</v>
      </c>
      <c r="J238" s="112">
        <v>4</v>
      </c>
      <c r="K238" s="113">
        <v>2000</v>
      </c>
    </row>
    <row r="239" spans="1:11" ht="54.95" hidden="1" customHeight="1">
      <c r="A239" s="105">
        <v>235</v>
      </c>
      <c r="B239" s="137" t="s">
        <v>916</v>
      </c>
      <c r="C239" s="137" t="s">
        <v>917</v>
      </c>
      <c r="D239" s="137" t="s">
        <v>1138</v>
      </c>
      <c r="E239" s="137" t="s">
        <v>709</v>
      </c>
      <c r="F239" s="137" t="s">
        <v>1060</v>
      </c>
      <c r="G239" s="140">
        <v>9450903224</v>
      </c>
      <c r="H239" s="140" t="s">
        <v>1094</v>
      </c>
      <c r="I239" s="140" t="s">
        <v>1095</v>
      </c>
      <c r="J239" s="112">
        <v>4</v>
      </c>
      <c r="K239" s="113">
        <v>2000</v>
      </c>
    </row>
    <row r="240" spans="1:11" ht="54.95" hidden="1" customHeight="1">
      <c r="A240" s="108">
        <v>236</v>
      </c>
      <c r="B240" s="137" t="s">
        <v>918</v>
      </c>
      <c r="C240" s="137" t="s">
        <v>1337</v>
      </c>
      <c r="D240" s="137" t="s">
        <v>1139</v>
      </c>
      <c r="E240" s="137" t="s">
        <v>1025</v>
      </c>
      <c r="F240" s="137" t="s">
        <v>1061</v>
      </c>
      <c r="G240" s="140" t="s">
        <v>1096</v>
      </c>
      <c r="H240" s="140"/>
      <c r="I240" s="140"/>
      <c r="J240" s="112">
        <v>4</v>
      </c>
      <c r="K240" s="113">
        <v>2000</v>
      </c>
    </row>
    <row r="241" spans="1:11" s="47" customFormat="1" ht="81.75" hidden="1" customHeight="1">
      <c r="A241" s="171">
        <v>237</v>
      </c>
      <c r="B241" s="172" t="s">
        <v>919</v>
      </c>
      <c r="C241" s="172" t="s">
        <v>920</v>
      </c>
      <c r="D241" s="173" t="s">
        <v>1334</v>
      </c>
      <c r="E241" s="172" t="s">
        <v>1026</v>
      </c>
      <c r="F241" s="172" t="s">
        <v>1062</v>
      </c>
      <c r="G241" s="174">
        <v>9671980723</v>
      </c>
      <c r="H241" s="174"/>
      <c r="I241" s="173" t="s">
        <v>1334</v>
      </c>
      <c r="J241" s="175">
        <v>4</v>
      </c>
      <c r="K241" s="176">
        <v>2000</v>
      </c>
    </row>
    <row r="242" spans="1:11" ht="54.95" hidden="1" customHeight="1">
      <c r="A242" s="108">
        <v>238</v>
      </c>
      <c r="B242" s="137" t="s">
        <v>921</v>
      </c>
      <c r="C242" s="137" t="s">
        <v>922</v>
      </c>
      <c r="D242" s="137" t="s">
        <v>1140</v>
      </c>
      <c r="E242" s="137" t="s">
        <v>884</v>
      </c>
      <c r="F242" s="137" t="s">
        <v>1063</v>
      </c>
      <c r="G242" s="140">
        <v>9457714383</v>
      </c>
      <c r="H242" s="139">
        <v>18026</v>
      </c>
      <c r="I242" s="140" t="s">
        <v>1097</v>
      </c>
      <c r="J242" s="112">
        <v>5</v>
      </c>
      <c r="K242" s="113">
        <v>3000</v>
      </c>
    </row>
    <row r="243" spans="1:11" ht="78" hidden="1" customHeight="1">
      <c r="A243" s="105">
        <v>239</v>
      </c>
      <c r="B243" s="137" t="s">
        <v>923</v>
      </c>
      <c r="C243" s="137" t="s">
        <v>67</v>
      </c>
      <c r="D243" s="107" t="s">
        <v>1334</v>
      </c>
      <c r="E243" s="137" t="s">
        <v>1027</v>
      </c>
      <c r="F243" s="137" t="s">
        <v>1064</v>
      </c>
      <c r="G243" s="140">
        <v>9871635527</v>
      </c>
      <c r="H243" s="139">
        <v>18574</v>
      </c>
      <c r="I243" s="107" t="s">
        <v>1334</v>
      </c>
      <c r="J243" s="112">
        <v>4</v>
      </c>
      <c r="K243" s="113">
        <v>2000</v>
      </c>
    </row>
    <row r="244" spans="1:11" ht="54.95" hidden="1" customHeight="1">
      <c r="A244" s="108">
        <v>240</v>
      </c>
      <c r="B244" s="137" t="s">
        <v>924</v>
      </c>
      <c r="C244" s="137" t="s">
        <v>1338</v>
      </c>
      <c r="D244" s="107" t="s">
        <v>1334</v>
      </c>
      <c r="E244" s="137" t="s">
        <v>1025</v>
      </c>
      <c r="F244" s="137" t="s">
        <v>1065</v>
      </c>
      <c r="G244" s="140">
        <v>9354899403</v>
      </c>
      <c r="H244" s="140" t="s">
        <v>1098</v>
      </c>
      <c r="I244" s="107" t="s">
        <v>1334</v>
      </c>
      <c r="J244" s="112">
        <v>4</v>
      </c>
      <c r="K244" s="113">
        <v>2000</v>
      </c>
    </row>
    <row r="245" spans="1:11" ht="54.95" hidden="1" customHeight="1">
      <c r="A245" s="105">
        <v>241</v>
      </c>
      <c r="B245" s="137" t="s">
        <v>925</v>
      </c>
      <c r="C245" s="137" t="s">
        <v>915</v>
      </c>
      <c r="D245" s="137" t="s">
        <v>1141</v>
      </c>
      <c r="E245" s="137" t="s">
        <v>1025</v>
      </c>
      <c r="F245" s="137" t="s">
        <v>1066</v>
      </c>
      <c r="G245" s="140">
        <v>9873982441</v>
      </c>
      <c r="H245" s="140" t="s">
        <v>1099</v>
      </c>
      <c r="I245" s="139">
        <v>20703</v>
      </c>
      <c r="J245" s="112">
        <v>4</v>
      </c>
      <c r="K245" s="113">
        <v>2000</v>
      </c>
    </row>
    <row r="246" spans="1:11" ht="78" hidden="1" customHeight="1">
      <c r="A246" s="108">
        <v>242</v>
      </c>
      <c r="B246" s="137" t="s">
        <v>1410</v>
      </c>
      <c r="C246" s="137" t="s">
        <v>926</v>
      </c>
      <c r="D246" s="142" t="s">
        <v>1142</v>
      </c>
      <c r="E246" s="137" t="s">
        <v>1026</v>
      </c>
      <c r="F246" s="137" t="s">
        <v>1067</v>
      </c>
      <c r="G246" s="140" t="s">
        <v>1100</v>
      </c>
      <c r="H246" s="139">
        <v>19056</v>
      </c>
      <c r="I246" s="139">
        <v>20214</v>
      </c>
      <c r="J246" s="112">
        <v>4</v>
      </c>
      <c r="K246" s="113">
        <v>2000</v>
      </c>
    </row>
    <row r="247" spans="1:11" ht="78" hidden="1" customHeight="1">
      <c r="A247" s="105">
        <v>243</v>
      </c>
      <c r="B247" s="137" t="s">
        <v>927</v>
      </c>
      <c r="C247" s="137" t="s">
        <v>928</v>
      </c>
      <c r="D247" s="142" t="s">
        <v>1143</v>
      </c>
      <c r="E247" s="137" t="s">
        <v>1025</v>
      </c>
      <c r="F247" s="137" t="s">
        <v>1068</v>
      </c>
      <c r="G247" s="140">
        <v>9899657172</v>
      </c>
      <c r="H247" s="139">
        <v>19002</v>
      </c>
      <c r="I247" s="139">
        <v>21553</v>
      </c>
      <c r="J247" s="112">
        <v>5</v>
      </c>
      <c r="K247" s="113">
        <v>3000</v>
      </c>
    </row>
    <row r="248" spans="1:11" ht="68.25" hidden="1" customHeight="1">
      <c r="A248" s="108">
        <v>244</v>
      </c>
      <c r="B248" s="137" t="s">
        <v>929</v>
      </c>
      <c r="C248" s="137" t="s">
        <v>930</v>
      </c>
      <c r="D248" s="142" t="s">
        <v>1144</v>
      </c>
      <c r="E248" s="137" t="s">
        <v>30</v>
      </c>
      <c r="F248" s="137" t="s">
        <v>1069</v>
      </c>
      <c r="G248" s="140">
        <v>9903311979</v>
      </c>
      <c r="H248" s="140" t="s">
        <v>1101</v>
      </c>
      <c r="I248" s="140" t="s">
        <v>887</v>
      </c>
      <c r="J248" s="112">
        <v>4</v>
      </c>
      <c r="K248" s="113">
        <v>2000</v>
      </c>
    </row>
    <row r="249" spans="1:11" ht="54.95" hidden="1" customHeight="1">
      <c r="A249" s="105">
        <v>245</v>
      </c>
      <c r="B249" s="137" t="s">
        <v>931</v>
      </c>
      <c r="C249" s="137" t="s">
        <v>932</v>
      </c>
      <c r="D249" s="142" t="s">
        <v>1145</v>
      </c>
      <c r="E249" s="137" t="s">
        <v>1023</v>
      </c>
      <c r="F249" s="137" t="s">
        <v>1070</v>
      </c>
      <c r="G249" s="140">
        <v>9910027219</v>
      </c>
      <c r="H249" s="140" t="s">
        <v>1102</v>
      </c>
      <c r="I249" s="140" t="s">
        <v>1103</v>
      </c>
      <c r="J249" s="112">
        <v>7</v>
      </c>
      <c r="K249" s="113">
        <v>4000</v>
      </c>
    </row>
    <row r="250" spans="1:11" ht="54.95" hidden="1" customHeight="1">
      <c r="A250" s="108">
        <v>246</v>
      </c>
      <c r="B250" s="137" t="s">
        <v>933</v>
      </c>
      <c r="C250" s="137" t="s">
        <v>934</v>
      </c>
      <c r="D250" s="142" t="s">
        <v>1146</v>
      </c>
      <c r="E250" s="137" t="s">
        <v>1025</v>
      </c>
      <c r="F250" s="137" t="s">
        <v>1071</v>
      </c>
      <c r="G250" s="140">
        <v>9868910447</v>
      </c>
      <c r="H250" s="139">
        <v>19451</v>
      </c>
      <c r="I250" s="139">
        <v>20302</v>
      </c>
      <c r="J250" s="112">
        <v>4</v>
      </c>
      <c r="K250" s="113">
        <v>2000</v>
      </c>
    </row>
    <row r="251" spans="1:11" ht="85.5" hidden="1" customHeight="1">
      <c r="A251" s="105">
        <v>247</v>
      </c>
      <c r="B251" s="137" t="s">
        <v>935</v>
      </c>
      <c r="C251" s="137" t="s">
        <v>435</v>
      </c>
      <c r="D251" s="142" t="s">
        <v>1147</v>
      </c>
      <c r="E251" s="137" t="s">
        <v>808</v>
      </c>
      <c r="F251" s="137" t="s">
        <v>1072</v>
      </c>
      <c r="G251" s="140">
        <v>9605412217</v>
      </c>
      <c r="H251" s="139">
        <v>20312</v>
      </c>
      <c r="I251" s="140" t="s">
        <v>1104</v>
      </c>
      <c r="J251" s="112">
        <v>4</v>
      </c>
      <c r="K251" s="113">
        <v>2000</v>
      </c>
    </row>
    <row r="252" spans="1:11" ht="94.5" hidden="1" customHeight="1">
      <c r="A252" s="108">
        <v>248</v>
      </c>
      <c r="B252" s="137" t="s">
        <v>1040</v>
      </c>
      <c r="C252" s="137" t="s">
        <v>936</v>
      </c>
      <c r="D252" s="107" t="s">
        <v>1334</v>
      </c>
      <c r="E252" s="137" t="s">
        <v>665</v>
      </c>
      <c r="F252" s="137" t="s">
        <v>1073</v>
      </c>
      <c r="G252" s="140">
        <v>9848043698</v>
      </c>
      <c r="H252" s="140" t="s">
        <v>656</v>
      </c>
      <c r="I252" s="107" t="s">
        <v>1334</v>
      </c>
      <c r="J252" s="112">
        <v>4</v>
      </c>
      <c r="K252" s="113">
        <v>2000</v>
      </c>
    </row>
    <row r="253" spans="1:11" ht="78" hidden="1" customHeight="1">
      <c r="A253" s="105">
        <v>249</v>
      </c>
      <c r="B253" s="137" t="s">
        <v>937</v>
      </c>
      <c r="C253" s="137" t="s">
        <v>98</v>
      </c>
      <c r="D253" s="137" t="s">
        <v>1148</v>
      </c>
      <c r="E253" s="137" t="s">
        <v>694</v>
      </c>
      <c r="F253" s="137" t="s">
        <v>1074</v>
      </c>
      <c r="G253" s="140">
        <v>9945868397</v>
      </c>
      <c r="H253" s="140" t="s">
        <v>1105</v>
      </c>
      <c r="I253" s="140" t="s">
        <v>1106</v>
      </c>
      <c r="J253" s="112">
        <v>4</v>
      </c>
      <c r="K253" s="113">
        <v>2000</v>
      </c>
    </row>
    <row r="254" spans="1:11" ht="82.5" hidden="1" customHeight="1">
      <c r="A254" s="108">
        <v>250</v>
      </c>
      <c r="B254" s="137" t="s">
        <v>938</v>
      </c>
      <c r="C254" s="137" t="s">
        <v>288</v>
      </c>
      <c r="D254" s="137" t="s">
        <v>1149</v>
      </c>
      <c r="E254" s="137" t="s">
        <v>694</v>
      </c>
      <c r="F254" s="137" t="s">
        <v>1075</v>
      </c>
      <c r="G254" s="140">
        <v>7760082229</v>
      </c>
      <c r="H254" s="140" t="s">
        <v>1107</v>
      </c>
      <c r="I254" s="139">
        <v>22282</v>
      </c>
      <c r="J254" s="112">
        <v>4</v>
      </c>
      <c r="K254" s="113">
        <v>2000</v>
      </c>
    </row>
    <row r="255" spans="1:11" ht="87.75" hidden="1" customHeight="1">
      <c r="A255" s="105">
        <v>251</v>
      </c>
      <c r="B255" s="137" t="s">
        <v>939</v>
      </c>
      <c r="C255" s="137" t="s">
        <v>288</v>
      </c>
      <c r="D255" s="137" t="s">
        <v>1150</v>
      </c>
      <c r="E255" s="137" t="s">
        <v>694</v>
      </c>
      <c r="F255" s="137" t="s">
        <v>1076</v>
      </c>
      <c r="G255" s="140">
        <v>9880576789</v>
      </c>
      <c r="H255" s="140" t="s">
        <v>1108</v>
      </c>
      <c r="I255" s="140" t="s">
        <v>1109</v>
      </c>
      <c r="J255" s="112">
        <v>4</v>
      </c>
      <c r="K255" s="113">
        <v>2000</v>
      </c>
    </row>
    <row r="256" spans="1:11" s="47" customFormat="1" ht="80.25" hidden="1" customHeight="1">
      <c r="A256" s="177">
        <v>252</v>
      </c>
      <c r="B256" s="172" t="s">
        <v>940</v>
      </c>
      <c r="C256" s="172" t="s">
        <v>98</v>
      </c>
      <c r="D256" s="173" t="s">
        <v>1334</v>
      </c>
      <c r="E256" s="172" t="s">
        <v>875</v>
      </c>
      <c r="F256" s="172" t="s">
        <v>1077</v>
      </c>
      <c r="G256" s="173" t="s">
        <v>1334</v>
      </c>
      <c r="H256" s="178">
        <v>20915</v>
      </c>
      <c r="I256" s="173" t="s">
        <v>1334</v>
      </c>
      <c r="J256" s="175">
        <v>4</v>
      </c>
      <c r="K256" s="176">
        <v>2000</v>
      </c>
    </row>
    <row r="257" spans="1:13" ht="54.95" hidden="1" customHeight="1">
      <c r="A257" s="105">
        <v>253</v>
      </c>
      <c r="B257" s="137" t="s">
        <v>941</v>
      </c>
      <c r="C257" s="137" t="s">
        <v>936</v>
      </c>
      <c r="D257" s="107" t="s">
        <v>1334</v>
      </c>
      <c r="E257" s="137" t="s">
        <v>694</v>
      </c>
      <c r="F257" s="137" t="s">
        <v>1078</v>
      </c>
      <c r="G257" s="140">
        <v>9980419365</v>
      </c>
      <c r="H257" s="139">
        <v>22652</v>
      </c>
      <c r="I257" s="107" t="s">
        <v>1334</v>
      </c>
      <c r="J257" s="112">
        <v>4</v>
      </c>
      <c r="K257" s="113">
        <v>2000</v>
      </c>
    </row>
    <row r="258" spans="1:13" ht="118.5" hidden="1" customHeight="1">
      <c r="A258" s="108">
        <v>254</v>
      </c>
      <c r="B258" s="137" t="s">
        <v>942</v>
      </c>
      <c r="C258" s="137" t="s">
        <v>943</v>
      </c>
      <c r="D258" s="137" t="s">
        <v>1151</v>
      </c>
      <c r="E258" s="137" t="s">
        <v>1025</v>
      </c>
      <c r="F258" s="137" t="s">
        <v>1079</v>
      </c>
      <c r="G258" s="140">
        <v>7897173878</v>
      </c>
      <c r="H258" s="140" t="s">
        <v>1110</v>
      </c>
      <c r="I258" s="139">
        <v>20646</v>
      </c>
      <c r="J258" s="112">
        <v>5</v>
      </c>
      <c r="K258" s="113">
        <v>3000</v>
      </c>
    </row>
    <row r="259" spans="1:13" ht="54.95" hidden="1" customHeight="1">
      <c r="A259" s="105">
        <v>255</v>
      </c>
      <c r="B259" s="137" t="s">
        <v>944</v>
      </c>
      <c r="C259" s="137" t="s">
        <v>945</v>
      </c>
      <c r="D259" s="137" t="s">
        <v>1152</v>
      </c>
      <c r="E259" s="137" t="s">
        <v>1023</v>
      </c>
      <c r="F259" s="137" t="s">
        <v>1409</v>
      </c>
      <c r="G259" s="140">
        <v>9999433181</v>
      </c>
      <c r="H259" s="139">
        <v>19815</v>
      </c>
      <c r="I259" s="140" t="s">
        <v>880</v>
      </c>
      <c r="J259" s="112">
        <v>5</v>
      </c>
      <c r="K259" s="113">
        <v>3000</v>
      </c>
    </row>
    <row r="260" spans="1:13" ht="54.95" hidden="1" customHeight="1">
      <c r="A260" s="108">
        <v>256</v>
      </c>
      <c r="B260" s="137" t="s">
        <v>946</v>
      </c>
      <c r="C260" s="137" t="s">
        <v>947</v>
      </c>
      <c r="D260" s="137" t="s">
        <v>1153</v>
      </c>
      <c r="E260" s="137" t="s">
        <v>1023</v>
      </c>
      <c r="F260" s="137" t="s">
        <v>1080</v>
      </c>
      <c r="G260" s="140">
        <v>9971659996</v>
      </c>
      <c r="H260" s="139">
        <v>20458</v>
      </c>
      <c r="I260" s="139">
        <v>18751</v>
      </c>
      <c r="J260" s="112">
        <v>4</v>
      </c>
      <c r="K260" s="113">
        <v>2000</v>
      </c>
    </row>
    <row r="261" spans="1:13" ht="54.95" hidden="1" customHeight="1">
      <c r="A261" s="105">
        <v>257</v>
      </c>
      <c r="B261" s="137" t="s">
        <v>948</v>
      </c>
      <c r="C261" s="137" t="s">
        <v>945</v>
      </c>
      <c r="D261" s="137" t="s">
        <v>1154</v>
      </c>
      <c r="E261" s="137" t="s">
        <v>875</v>
      </c>
      <c r="F261" s="137" t="s">
        <v>1081</v>
      </c>
      <c r="G261" s="140">
        <v>9868232386</v>
      </c>
      <c r="H261" s="139">
        <v>20707</v>
      </c>
      <c r="I261" s="140" t="s">
        <v>1111</v>
      </c>
      <c r="J261" s="112">
        <v>5</v>
      </c>
      <c r="K261" s="113">
        <v>3000</v>
      </c>
    </row>
    <row r="262" spans="1:13" s="47" customFormat="1" ht="74.25" hidden="1" customHeight="1">
      <c r="A262" s="177">
        <v>258</v>
      </c>
      <c r="B262" s="172" t="s">
        <v>949</v>
      </c>
      <c r="C262" s="172" t="s">
        <v>917</v>
      </c>
      <c r="D262" s="173" t="s">
        <v>1334</v>
      </c>
      <c r="E262" s="172" t="s">
        <v>1023</v>
      </c>
      <c r="F262" s="172" t="s">
        <v>1082</v>
      </c>
      <c r="G262" s="174">
        <v>9971842863</v>
      </c>
      <c r="H262" s="178">
        <v>20149</v>
      </c>
      <c r="I262" s="173" t="s">
        <v>1334</v>
      </c>
      <c r="J262" s="175">
        <v>4</v>
      </c>
      <c r="K262" s="176">
        <v>2000</v>
      </c>
    </row>
    <row r="263" spans="1:13" s="47" customFormat="1" ht="93" hidden="1" customHeight="1">
      <c r="A263" s="171">
        <v>259</v>
      </c>
      <c r="B263" s="172" t="s">
        <v>950</v>
      </c>
      <c r="C263" s="172" t="s">
        <v>951</v>
      </c>
      <c r="D263" s="172" t="s">
        <v>1155</v>
      </c>
      <c r="E263" s="172" t="s">
        <v>884</v>
      </c>
      <c r="F263" s="172" t="s">
        <v>1083</v>
      </c>
      <c r="G263" s="174">
        <v>9927522655</v>
      </c>
      <c r="H263" s="178">
        <v>21186</v>
      </c>
      <c r="I263" s="174" t="s">
        <v>1112</v>
      </c>
      <c r="J263" s="175">
        <v>5</v>
      </c>
      <c r="K263" s="176">
        <v>3000</v>
      </c>
    </row>
    <row r="264" spans="1:13" ht="79.5" hidden="1" customHeight="1">
      <c r="A264" s="108">
        <v>260</v>
      </c>
      <c r="B264" s="137" t="s">
        <v>952</v>
      </c>
      <c r="C264" s="137" t="s">
        <v>953</v>
      </c>
      <c r="D264" s="137" t="s">
        <v>1156</v>
      </c>
      <c r="E264" s="137" t="s">
        <v>875</v>
      </c>
      <c r="F264" s="137" t="s">
        <v>1084</v>
      </c>
      <c r="G264" s="140">
        <v>9417840091</v>
      </c>
      <c r="H264" s="139">
        <v>21103</v>
      </c>
      <c r="I264" s="139">
        <v>23986</v>
      </c>
      <c r="J264" s="112">
        <v>4</v>
      </c>
      <c r="K264" s="113">
        <v>2000</v>
      </c>
    </row>
    <row r="265" spans="1:13" s="47" customFormat="1" ht="73.5" hidden="1" customHeight="1">
      <c r="A265" s="171">
        <v>261</v>
      </c>
      <c r="B265" s="172" t="s">
        <v>954</v>
      </c>
      <c r="C265" s="172" t="s">
        <v>951</v>
      </c>
      <c r="D265" s="172" t="s">
        <v>1157</v>
      </c>
      <c r="E265" s="172" t="s">
        <v>1028</v>
      </c>
      <c r="F265" s="172" t="s">
        <v>1085</v>
      </c>
      <c r="G265" s="174" t="s">
        <v>1113</v>
      </c>
      <c r="H265" s="178">
        <v>19972</v>
      </c>
      <c r="I265" s="174" t="s">
        <v>1114</v>
      </c>
      <c r="J265" s="175">
        <v>5</v>
      </c>
      <c r="K265" s="176">
        <v>3000</v>
      </c>
    </row>
    <row r="266" spans="1:13" ht="54.95" hidden="1" customHeight="1">
      <c r="A266" s="108">
        <v>262</v>
      </c>
      <c r="B266" s="137" t="s">
        <v>955</v>
      </c>
      <c r="C266" s="137" t="s">
        <v>294</v>
      </c>
      <c r="D266" s="137" t="s">
        <v>1158</v>
      </c>
      <c r="E266" s="137" t="s">
        <v>875</v>
      </c>
      <c r="F266" s="137" t="s">
        <v>1086</v>
      </c>
      <c r="G266" s="108" t="s">
        <v>1115</v>
      </c>
      <c r="H266" s="139">
        <v>19849</v>
      </c>
      <c r="I266" s="139">
        <v>19765</v>
      </c>
      <c r="J266" s="112">
        <v>5</v>
      </c>
      <c r="K266" s="113">
        <v>3000</v>
      </c>
    </row>
    <row r="267" spans="1:13" ht="81.75" hidden="1" customHeight="1">
      <c r="A267" s="105">
        <v>263</v>
      </c>
      <c r="B267" s="137" t="s">
        <v>956</v>
      </c>
      <c r="C267" s="137" t="s">
        <v>957</v>
      </c>
      <c r="D267" s="107" t="s">
        <v>1334</v>
      </c>
      <c r="E267" s="137" t="s">
        <v>808</v>
      </c>
      <c r="F267" s="137" t="s">
        <v>1087</v>
      </c>
      <c r="G267" s="140" t="s">
        <v>1116</v>
      </c>
      <c r="H267" s="139">
        <v>19825</v>
      </c>
      <c r="I267" s="107" t="s">
        <v>1334</v>
      </c>
      <c r="J267" s="112">
        <v>4</v>
      </c>
      <c r="K267" s="113">
        <v>2000</v>
      </c>
    </row>
    <row r="268" spans="1:13" ht="78.75" hidden="1" customHeight="1">
      <c r="A268" s="108">
        <v>264</v>
      </c>
      <c r="B268" s="137" t="s">
        <v>958</v>
      </c>
      <c r="C268" s="137" t="s">
        <v>518</v>
      </c>
      <c r="D268" s="137" t="s">
        <v>1159</v>
      </c>
      <c r="E268" s="137" t="s">
        <v>30</v>
      </c>
      <c r="F268" s="137" t="s">
        <v>1088</v>
      </c>
      <c r="G268" s="140">
        <v>9832706680</v>
      </c>
      <c r="H268" s="140" t="s">
        <v>1117</v>
      </c>
      <c r="I268" s="139">
        <v>24877</v>
      </c>
      <c r="J268" s="112">
        <v>4</v>
      </c>
      <c r="K268" s="113">
        <v>2000</v>
      </c>
    </row>
    <row r="269" spans="1:13" s="205" customFormat="1" ht="90" hidden="1" customHeight="1">
      <c r="A269" s="199">
        <v>265</v>
      </c>
      <c r="B269" s="179" t="s">
        <v>1420</v>
      </c>
      <c r="C269" s="179" t="s">
        <v>1339</v>
      </c>
      <c r="D269" s="179" t="s">
        <v>1266</v>
      </c>
      <c r="E269" s="179" t="s">
        <v>30</v>
      </c>
      <c r="F269" s="179" t="s">
        <v>1267</v>
      </c>
      <c r="G269" s="166">
        <v>7044783898</v>
      </c>
      <c r="H269" s="200">
        <v>20091</v>
      </c>
      <c r="I269" s="166" t="s">
        <v>1272</v>
      </c>
      <c r="J269" s="201">
        <v>5</v>
      </c>
      <c r="K269" s="202">
        <v>3000</v>
      </c>
      <c r="L269" s="203" t="s">
        <v>1273</v>
      </c>
      <c r="M269" s="204">
        <v>44112</v>
      </c>
    </row>
    <row r="270" spans="1:13" ht="77.25" hidden="1" customHeight="1">
      <c r="A270" s="108">
        <v>266</v>
      </c>
      <c r="B270" s="137" t="s">
        <v>1269</v>
      </c>
      <c r="C270" s="137" t="s">
        <v>243</v>
      </c>
      <c r="D270" s="142" t="s">
        <v>1268</v>
      </c>
      <c r="E270" s="140" t="s">
        <v>807</v>
      </c>
      <c r="F270" s="142" t="s">
        <v>1270</v>
      </c>
      <c r="G270" s="27">
        <v>7350605519</v>
      </c>
      <c r="H270" s="41">
        <v>20365</v>
      </c>
      <c r="I270" s="27" t="s">
        <v>1271</v>
      </c>
      <c r="J270" s="112">
        <v>4</v>
      </c>
      <c r="K270" s="113">
        <v>2000</v>
      </c>
      <c r="L270" s="153">
        <v>20664</v>
      </c>
      <c r="M270" s="154">
        <v>44020</v>
      </c>
    </row>
    <row r="271" spans="1:13" ht="54.95" hidden="1" customHeight="1">
      <c r="A271" s="105">
        <v>267</v>
      </c>
      <c r="B271" s="137" t="s">
        <v>959</v>
      </c>
      <c r="C271" s="137" t="s">
        <v>243</v>
      </c>
      <c r="D271" s="142" t="s">
        <v>1274</v>
      </c>
      <c r="E271" s="140" t="s">
        <v>30</v>
      </c>
      <c r="F271" s="142" t="s">
        <v>1275</v>
      </c>
      <c r="G271" s="27">
        <v>8961206741</v>
      </c>
      <c r="H271" s="27" t="s">
        <v>1276</v>
      </c>
      <c r="I271" s="41">
        <v>23136</v>
      </c>
      <c r="J271" s="112">
        <v>4</v>
      </c>
      <c r="K271" s="113">
        <v>2000</v>
      </c>
      <c r="L271" s="153" t="s">
        <v>1277</v>
      </c>
      <c r="M271" s="154">
        <v>44112</v>
      </c>
    </row>
    <row r="272" spans="1:13" ht="54.95" hidden="1" customHeight="1">
      <c r="A272" s="108">
        <v>268</v>
      </c>
      <c r="B272" s="137" t="s">
        <v>960</v>
      </c>
      <c r="C272" s="137" t="s">
        <v>961</v>
      </c>
      <c r="D272" s="140" t="s">
        <v>1278</v>
      </c>
      <c r="E272" s="140" t="s">
        <v>709</v>
      </c>
      <c r="F272" s="140" t="s">
        <v>1279</v>
      </c>
      <c r="G272" s="27" t="s">
        <v>1280</v>
      </c>
      <c r="H272" s="41">
        <v>20670</v>
      </c>
      <c r="I272" s="41">
        <v>21278</v>
      </c>
      <c r="J272" s="112">
        <v>4</v>
      </c>
      <c r="K272" s="113">
        <v>2000</v>
      </c>
      <c r="L272" s="153">
        <v>151342</v>
      </c>
      <c r="M272" s="154">
        <v>44112</v>
      </c>
    </row>
    <row r="273" spans="1:13" ht="78" hidden="1" customHeight="1">
      <c r="A273" s="105">
        <v>269</v>
      </c>
      <c r="B273" s="137" t="s">
        <v>1281</v>
      </c>
      <c r="C273" s="137" t="s">
        <v>962</v>
      </c>
      <c r="D273" s="140" t="s">
        <v>1282</v>
      </c>
      <c r="E273" s="140" t="s">
        <v>30</v>
      </c>
      <c r="F273" s="140" t="s">
        <v>1283</v>
      </c>
      <c r="G273" s="27">
        <v>9474762371</v>
      </c>
      <c r="H273" s="41">
        <v>20093</v>
      </c>
      <c r="I273" s="41">
        <v>23015</v>
      </c>
      <c r="J273" s="112">
        <v>4</v>
      </c>
      <c r="K273" s="113">
        <v>2000</v>
      </c>
      <c r="L273" s="153" t="s">
        <v>1284</v>
      </c>
      <c r="M273" s="154">
        <v>44112</v>
      </c>
    </row>
    <row r="274" spans="1:13" ht="54.95" hidden="1" customHeight="1">
      <c r="A274" s="108">
        <v>270</v>
      </c>
      <c r="B274" s="137" t="s">
        <v>1286</v>
      </c>
      <c r="C274" s="137" t="s">
        <v>922</v>
      </c>
      <c r="D274" s="140" t="s">
        <v>1285</v>
      </c>
      <c r="E274" s="140" t="s">
        <v>807</v>
      </c>
      <c r="F274" s="142" t="s">
        <v>1287</v>
      </c>
      <c r="G274" s="27" t="s">
        <v>1288</v>
      </c>
      <c r="H274" s="27" t="s">
        <v>1289</v>
      </c>
      <c r="I274" s="41">
        <v>22557</v>
      </c>
      <c r="J274" s="112">
        <v>5</v>
      </c>
      <c r="K274" s="113">
        <v>3000</v>
      </c>
      <c r="L274" s="153">
        <v>122447</v>
      </c>
      <c r="M274" s="153" t="s">
        <v>1290</v>
      </c>
    </row>
    <row r="275" spans="1:13" ht="54.95" hidden="1" customHeight="1">
      <c r="A275" s="105">
        <v>271</v>
      </c>
      <c r="B275" s="137" t="s">
        <v>1291</v>
      </c>
      <c r="C275" s="137" t="s">
        <v>962</v>
      </c>
      <c r="D275" s="140" t="s">
        <v>1292</v>
      </c>
      <c r="E275" s="140" t="s">
        <v>30</v>
      </c>
      <c r="F275" s="142" t="s">
        <v>1293</v>
      </c>
      <c r="G275" s="27" t="s">
        <v>1294</v>
      </c>
      <c r="H275" s="27" t="s">
        <v>1295</v>
      </c>
      <c r="I275" s="27" t="s">
        <v>1296</v>
      </c>
      <c r="J275" s="112">
        <v>4</v>
      </c>
      <c r="K275" s="113">
        <v>2000</v>
      </c>
      <c r="L275" s="153" t="s">
        <v>1297</v>
      </c>
      <c r="M275" s="154" t="s">
        <v>1298</v>
      </c>
    </row>
    <row r="276" spans="1:13" s="47" customFormat="1" ht="69.75" hidden="1" customHeight="1">
      <c r="A276" s="177">
        <v>272</v>
      </c>
      <c r="B276" s="172" t="s">
        <v>963</v>
      </c>
      <c r="C276" s="172" t="s">
        <v>964</v>
      </c>
      <c r="D276" s="174" t="s">
        <v>1299</v>
      </c>
      <c r="E276" s="174" t="s">
        <v>30</v>
      </c>
      <c r="F276" s="179" t="s">
        <v>1300</v>
      </c>
      <c r="G276" s="180">
        <v>9002720562</v>
      </c>
      <c r="H276" s="180" t="s">
        <v>1301</v>
      </c>
      <c r="I276" s="67">
        <v>25632</v>
      </c>
      <c r="J276" s="175">
        <v>4</v>
      </c>
      <c r="K276" s="176">
        <v>2000</v>
      </c>
      <c r="L276" s="181">
        <v>114830</v>
      </c>
      <c r="M276" s="181" t="s">
        <v>1302</v>
      </c>
    </row>
    <row r="277" spans="1:13" ht="93.75" hidden="1" customHeight="1">
      <c r="A277" s="105">
        <v>273</v>
      </c>
      <c r="B277" s="137" t="s">
        <v>965</v>
      </c>
      <c r="C277" s="137" t="s">
        <v>922</v>
      </c>
      <c r="D277" s="140" t="s">
        <v>1303</v>
      </c>
      <c r="E277" s="140" t="s">
        <v>665</v>
      </c>
      <c r="F277" s="142" t="s">
        <v>1304</v>
      </c>
      <c r="G277" s="27" t="s">
        <v>1305</v>
      </c>
      <c r="H277" s="41">
        <v>20555</v>
      </c>
      <c r="I277" s="27" t="s">
        <v>1306</v>
      </c>
      <c r="J277" s="112">
        <v>5</v>
      </c>
      <c r="K277" s="113">
        <v>3000</v>
      </c>
      <c r="L277" s="153">
        <v>68188</v>
      </c>
      <c r="M277" s="153" t="s">
        <v>1307</v>
      </c>
    </row>
    <row r="278" spans="1:13" ht="54.95" hidden="1" customHeight="1">
      <c r="A278" s="108">
        <v>274</v>
      </c>
      <c r="B278" s="137" t="s">
        <v>966</v>
      </c>
      <c r="C278" s="137" t="s">
        <v>967</v>
      </c>
      <c r="D278" s="140" t="s">
        <v>1308</v>
      </c>
      <c r="E278" s="140" t="s">
        <v>1029</v>
      </c>
      <c r="F278" s="142" t="s">
        <v>1309</v>
      </c>
      <c r="G278" s="27">
        <v>9878099526</v>
      </c>
      <c r="H278" s="41">
        <v>20823</v>
      </c>
      <c r="I278" s="41">
        <v>23136</v>
      </c>
      <c r="J278" s="112">
        <v>4</v>
      </c>
      <c r="K278" s="113">
        <v>2000</v>
      </c>
      <c r="L278" s="153">
        <v>656764</v>
      </c>
      <c r="M278" s="153" t="s">
        <v>1310</v>
      </c>
    </row>
    <row r="279" spans="1:13" ht="54.95" hidden="1" customHeight="1">
      <c r="A279" s="105">
        <v>275</v>
      </c>
      <c r="B279" s="137" t="s">
        <v>1311</v>
      </c>
      <c r="C279" s="137" t="s">
        <v>968</v>
      </c>
      <c r="D279" s="156" t="s">
        <v>1313</v>
      </c>
      <c r="E279" s="140" t="s">
        <v>30</v>
      </c>
      <c r="F279" s="142" t="s">
        <v>1312</v>
      </c>
      <c r="G279" s="27">
        <v>9079398683</v>
      </c>
      <c r="H279" s="41">
        <v>20915</v>
      </c>
      <c r="I279" s="41">
        <v>24108</v>
      </c>
      <c r="J279" s="112">
        <v>5</v>
      </c>
      <c r="K279" s="113">
        <v>3000</v>
      </c>
      <c r="L279" s="153">
        <v>273532</v>
      </c>
      <c r="M279" s="153" t="s">
        <v>1314</v>
      </c>
    </row>
    <row r="280" spans="1:13" ht="54.95" hidden="1" customHeight="1">
      <c r="A280" s="108">
        <v>276</v>
      </c>
      <c r="B280" s="137" t="s">
        <v>969</v>
      </c>
      <c r="C280" s="137" t="s">
        <v>934</v>
      </c>
      <c r="D280" s="140" t="s">
        <v>1315</v>
      </c>
      <c r="E280" s="140" t="s">
        <v>1023</v>
      </c>
      <c r="F280" s="142" t="s">
        <v>1316</v>
      </c>
      <c r="G280" s="27">
        <v>9818694890</v>
      </c>
      <c r="H280" s="41">
        <v>21100</v>
      </c>
      <c r="I280" s="41">
        <v>22767</v>
      </c>
      <c r="J280" s="112">
        <v>4</v>
      </c>
      <c r="K280" s="113">
        <v>2000</v>
      </c>
      <c r="L280" s="153">
        <v>871359</v>
      </c>
      <c r="M280" s="153" t="s">
        <v>1317</v>
      </c>
    </row>
    <row r="281" spans="1:13" ht="54.95" hidden="1" customHeight="1">
      <c r="A281" s="105">
        <v>277</v>
      </c>
      <c r="B281" s="137" t="s">
        <v>970</v>
      </c>
      <c r="C281" s="137" t="s">
        <v>1318</v>
      </c>
      <c r="D281" s="140" t="s">
        <v>1319</v>
      </c>
      <c r="E281" s="140" t="s">
        <v>875</v>
      </c>
      <c r="F281" s="140" t="s">
        <v>1320</v>
      </c>
      <c r="G281" s="27">
        <v>9988277743</v>
      </c>
      <c r="H281" s="27" t="s">
        <v>788</v>
      </c>
      <c r="I281" s="27" t="s">
        <v>1321</v>
      </c>
      <c r="J281" s="112">
        <v>4</v>
      </c>
      <c r="K281" s="113">
        <v>2000</v>
      </c>
      <c r="L281" s="153">
        <v>444139</v>
      </c>
      <c r="M281" s="154">
        <v>44112</v>
      </c>
    </row>
    <row r="282" spans="1:13" ht="84.75" hidden="1" customHeight="1">
      <c r="A282" s="108">
        <v>278</v>
      </c>
      <c r="B282" s="137" t="s">
        <v>971</v>
      </c>
      <c r="C282" s="137" t="s">
        <v>922</v>
      </c>
      <c r="D282" s="140" t="s">
        <v>1322</v>
      </c>
      <c r="E282" s="140" t="s">
        <v>1030</v>
      </c>
      <c r="F282" s="142" t="s">
        <v>1323</v>
      </c>
      <c r="G282" s="27">
        <v>8209980500</v>
      </c>
      <c r="H282" s="41">
        <v>21189</v>
      </c>
      <c r="I282" s="41">
        <v>22897</v>
      </c>
      <c r="J282" s="112">
        <v>5</v>
      </c>
      <c r="K282" s="113">
        <v>3000</v>
      </c>
      <c r="L282" s="153">
        <v>566407</v>
      </c>
      <c r="M282" s="154">
        <v>44112</v>
      </c>
    </row>
    <row r="283" spans="1:13" ht="83.25" hidden="1" customHeight="1">
      <c r="A283" s="105">
        <v>279</v>
      </c>
      <c r="B283" s="137" t="s">
        <v>972</v>
      </c>
      <c r="C283" s="137" t="s">
        <v>968</v>
      </c>
      <c r="D283" s="140" t="s">
        <v>1324</v>
      </c>
      <c r="E283" s="140" t="s">
        <v>694</v>
      </c>
      <c r="F283" s="142" t="s">
        <v>1325</v>
      </c>
      <c r="G283" s="27" t="s">
        <v>1326</v>
      </c>
      <c r="H283" s="27" t="s">
        <v>1327</v>
      </c>
      <c r="I283" s="27" t="s">
        <v>1328</v>
      </c>
      <c r="J283" s="112">
        <v>5</v>
      </c>
      <c r="K283" s="113">
        <v>3000</v>
      </c>
      <c r="L283" s="153">
        <v>523258</v>
      </c>
      <c r="M283" s="153" t="s">
        <v>1329</v>
      </c>
    </row>
    <row r="284" spans="1:13" ht="101.25" hidden="1" customHeight="1">
      <c r="A284" s="108">
        <v>280</v>
      </c>
      <c r="B284" s="137" t="s">
        <v>973</v>
      </c>
      <c r="C284" s="137" t="s">
        <v>922</v>
      </c>
      <c r="D284" s="140" t="s">
        <v>1330</v>
      </c>
      <c r="E284" s="140" t="s">
        <v>1031</v>
      </c>
      <c r="F284" s="142" t="s">
        <v>1331</v>
      </c>
      <c r="G284" s="27">
        <v>6378382744</v>
      </c>
      <c r="H284" s="41">
        <v>21373</v>
      </c>
      <c r="I284" s="27" t="s">
        <v>1332</v>
      </c>
      <c r="J284" s="112">
        <v>5</v>
      </c>
      <c r="K284" s="113">
        <v>3000</v>
      </c>
      <c r="L284" s="153" t="s">
        <v>1333</v>
      </c>
      <c r="M284" s="154">
        <v>44020</v>
      </c>
    </row>
    <row r="285" spans="1:13" ht="72" hidden="1" customHeight="1">
      <c r="A285" s="105">
        <v>281</v>
      </c>
      <c r="B285" s="137" t="s">
        <v>974</v>
      </c>
      <c r="C285" s="137" t="s">
        <v>975</v>
      </c>
      <c r="D285" s="140" t="s">
        <v>1264</v>
      </c>
      <c r="E285" s="140" t="s">
        <v>665</v>
      </c>
      <c r="F285" s="142" t="s">
        <v>1265</v>
      </c>
      <c r="G285" s="27">
        <v>9441901176</v>
      </c>
      <c r="H285" s="41">
        <v>21284</v>
      </c>
      <c r="I285" s="41">
        <v>24990</v>
      </c>
      <c r="J285" s="112">
        <v>5</v>
      </c>
      <c r="K285" s="113">
        <v>3000</v>
      </c>
      <c r="L285" s="153"/>
      <c r="M285" s="153"/>
    </row>
    <row r="286" spans="1:13" ht="135" hidden="1" customHeight="1">
      <c r="A286" s="108">
        <v>282</v>
      </c>
      <c r="B286" s="137" t="s">
        <v>976</v>
      </c>
      <c r="C286" s="137" t="s">
        <v>977</v>
      </c>
      <c r="D286" s="140" t="s">
        <v>1259</v>
      </c>
      <c r="E286" s="140" t="s">
        <v>1260</v>
      </c>
      <c r="F286" s="142" t="s">
        <v>1261</v>
      </c>
      <c r="G286" s="27">
        <v>9450883684</v>
      </c>
      <c r="H286" s="27" t="s">
        <v>1262</v>
      </c>
      <c r="I286" s="27" t="s">
        <v>1263</v>
      </c>
      <c r="J286" s="112">
        <v>4</v>
      </c>
      <c r="K286" s="113">
        <v>2000</v>
      </c>
      <c r="L286" s="153"/>
      <c r="M286" s="153"/>
    </row>
    <row r="287" spans="1:13" ht="78.75" hidden="1" customHeight="1">
      <c r="A287" s="105">
        <v>283</v>
      </c>
      <c r="B287" s="137" t="s">
        <v>978</v>
      </c>
      <c r="C287" s="137" t="s">
        <v>979</v>
      </c>
      <c r="D287" s="140" t="s">
        <v>1257</v>
      </c>
      <c r="E287" s="140" t="s">
        <v>709</v>
      </c>
      <c r="F287" s="223" t="s">
        <v>1848</v>
      </c>
      <c r="G287" s="107" t="s">
        <v>1847</v>
      </c>
      <c r="H287" s="27" t="s">
        <v>1258</v>
      </c>
      <c r="I287" s="41">
        <v>27984</v>
      </c>
      <c r="J287" s="112">
        <v>4</v>
      </c>
      <c r="K287" s="113">
        <v>2000</v>
      </c>
      <c r="L287" s="153">
        <v>3168</v>
      </c>
      <c r="M287" s="153"/>
    </row>
    <row r="288" spans="1:13" ht="72" hidden="1" customHeight="1">
      <c r="A288" s="108">
        <v>284</v>
      </c>
      <c r="B288" s="137" t="s">
        <v>980</v>
      </c>
      <c r="C288" s="137" t="s">
        <v>981</v>
      </c>
      <c r="D288" s="140" t="s">
        <v>1252</v>
      </c>
      <c r="E288" s="140" t="s">
        <v>712</v>
      </c>
      <c r="F288" s="142" t="s">
        <v>1253</v>
      </c>
      <c r="G288" s="27" t="s">
        <v>1254</v>
      </c>
      <c r="H288" s="27" t="s">
        <v>1255</v>
      </c>
      <c r="I288" s="27" t="s">
        <v>1256</v>
      </c>
      <c r="J288" s="112">
        <v>4</v>
      </c>
      <c r="K288" s="113">
        <v>2000</v>
      </c>
      <c r="L288" s="153"/>
      <c r="M288" s="153"/>
    </row>
    <row r="289" spans="1:13" ht="54.95" hidden="1" customHeight="1">
      <c r="A289" s="105">
        <v>285</v>
      </c>
      <c r="B289" s="137" t="s">
        <v>982</v>
      </c>
      <c r="C289" s="137" t="s">
        <v>983</v>
      </c>
      <c r="D289" s="140" t="s">
        <v>1250</v>
      </c>
      <c r="E289" s="140" t="s">
        <v>1023</v>
      </c>
      <c r="F289" s="142" t="s">
        <v>1251</v>
      </c>
      <c r="G289" s="27">
        <v>9205084485</v>
      </c>
      <c r="H289" s="41">
        <v>21643</v>
      </c>
      <c r="I289" s="41">
        <v>23012</v>
      </c>
      <c r="J289" s="112">
        <v>4</v>
      </c>
      <c r="K289" s="113">
        <v>2000</v>
      </c>
      <c r="L289" s="153"/>
      <c r="M289" s="153"/>
    </row>
    <row r="290" spans="1:13" s="47" customFormat="1" ht="76.5" hidden="1" customHeight="1">
      <c r="A290" s="177">
        <v>286</v>
      </c>
      <c r="B290" s="172" t="s">
        <v>984</v>
      </c>
      <c r="C290" s="172" t="s">
        <v>985</v>
      </c>
      <c r="D290" s="174" t="s">
        <v>1247</v>
      </c>
      <c r="E290" s="174" t="s">
        <v>875</v>
      </c>
      <c r="F290" s="179" t="s">
        <v>1248</v>
      </c>
      <c r="G290" s="180">
        <v>9417963993</v>
      </c>
      <c r="H290" s="180" t="s">
        <v>1249</v>
      </c>
      <c r="I290" s="67">
        <v>23560</v>
      </c>
      <c r="J290" s="175">
        <v>5</v>
      </c>
      <c r="K290" s="176">
        <v>3000</v>
      </c>
      <c r="L290" s="181"/>
      <c r="M290" s="181"/>
    </row>
    <row r="291" spans="1:13" ht="74.25" hidden="1" customHeight="1">
      <c r="A291" s="105">
        <v>287</v>
      </c>
      <c r="B291" s="137" t="s">
        <v>986</v>
      </c>
      <c r="C291" s="137" t="s">
        <v>985</v>
      </c>
      <c r="D291" s="140" t="s">
        <v>1244</v>
      </c>
      <c r="E291" s="140" t="s">
        <v>1023</v>
      </c>
      <c r="F291" s="142" t="s">
        <v>1245</v>
      </c>
      <c r="G291" s="27">
        <v>9634848799</v>
      </c>
      <c r="H291" s="41">
        <v>21674</v>
      </c>
      <c r="I291" s="27" t="s">
        <v>1246</v>
      </c>
      <c r="J291" s="112">
        <v>5</v>
      </c>
      <c r="K291" s="113">
        <v>3000</v>
      </c>
      <c r="L291" s="153"/>
      <c r="M291" s="153"/>
    </row>
    <row r="292" spans="1:13" ht="78" hidden="1" customHeight="1">
      <c r="A292" s="108">
        <v>288</v>
      </c>
      <c r="B292" s="137" t="s">
        <v>987</v>
      </c>
      <c r="C292" s="137" t="s">
        <v>988</v>
      </c>
      <c r="D292" s="140" t="s">
        <v>1242</v>
      </c>
      <c r="E292" s="140" t="s">
        <v>807</v>
      </c>
      <c r="F292" s="142" t="s">
        <v>1243</v>
      </c>
      <c r="G292" s="27">
        <v>7972933985</v>
      </c>
      <c r="H292" s="41">
        <v>21556</v>
      </c>
      <c r="I292" s="41">
        <v>24478</v>
      </c>
      <c r="J292" s="112">
        <v>5</v>
      </c>
      <c r="K292" s="113">
        <v>3000</v>
      </c>
      <c r="L292" s="153"/>
      <c r="M292" s="153"/>
    </row>
    <row r="293" spans="1:13" ht="54.95" hidden="1" customHeight="1">
      <c r="A293" s="105">
        <v>289</v>
      </c>
      <c r="B293" s="137" t="s">
        <v>1238</v>
      </c>
      <c r="C293" s="137" t="s">
        <v>961</v>
      </c>
      <c r="D293" s="140" t="s">
        <v>1239</v>
      </c>
      <c r="E293" s="140" t="s">
        <v>1032</v>
      </c>
      <c r="F293" s="142" t="s">
        <v>1240</v>
      </c>
      <c r="G293" s="27">
        <v>9479868046</v>
      </c>
      <c r="H293" s="41">
        <v>21557</v>
      </c>
      <c r="I293" s="27" t="s">
        <v>1241</v>
      </c>
      <c r="J293" s="112">
        <v>4</v>
      </c>
      <c r="K293" s="113">
        <v>2000</v>
      </c>
      <c r="L293" s="153"/>
      <c r="M293" s="153"/>
    </row>
    <row r="294" spans="1:13" ht="75.75" hidden="1" customHeight="1">
      <c r="A294" s="108">
        <v>290</v>
      </c>
      <c r="B294" s="137" t="s">
        <v>989</v>
      </c>
      <c r="C294" s="137" t="s">
        <v>1234</v>
      </c>
      <c r="D294" s="140" t="s">
        <v>1235</v>
      </c>
      <c r="E294" s="140" t="s">
        <v>1023</v>
      </c>
      <c r="F294" s="142" t="s">
        <v>1236</v>
      </c>
      <c r="G294" s="27" t="s">
        <v>1237</v>
      </c>
      <c r="H294" s="41">
        <v>21892</v>
      </c>
      <c r="I294" s="41">
        <v>23743</v>
      </c>
      <c r="J294" s="112">
        <v>4</v>
      </c>
      <c r="K294" s="113">
        <v>2000</v>
      </c>
      <c r="L294" s="153"/>
      <c r="M294" s="153"/>
    </row>
    <row r="295" spans="1:13" ht="54.95" hidden="1" customHeight="1">
      <c r="A295" s="105">
        <v>291</v>
      </c>
      <c r="B295" s="137" t="s">
        <v>990</v>
      </c>
      <c r="C295" s="137" t="s">
        <v>991</v>
      </c>
      <c r="D295" s="140" t="s">
        <v>1231</v>
      </c>
      <c r="E295" s="140" t="s">
        <v>1033</v>
      </c>
      <c r="F295" s="142" t="s">
        <v>1232</v>
      </c>
      <c r="G295" s="27">
        <v>7014289871</v>
      </c>
      <c r="H295" s="27" t="s">
        <v>1233</v>
      </c>
      <c r="I295" s="41">
        <v>25934</v>
      </c>
      <c r="J295" s="112">
        <v>4</v>
      </c>
      <c r="K295" s="113">
        <v>2000</v>
      </c>
      <c r="L295" s="153"/>
      <c r="M295" s="153"/>
    </row>
    <row r="296" spans="1:13" ht="99.75" hidden="1" customHeight="1">
      <c r="A296" s="108">
        <v>292</v>
      </c>
      <c r="B296" s="137" t="s">
        <v>992</v>
      </c>
      <c r="C296" s="137" t="s">
        <v>993</v>
      </c>
      <c r="D296" s="140" t="s">
        <v>1229</v>
      </c>
      <c r="E296" s="140" t="s">
        <v>1023</v>
      </c>
      <c r="F296" s="142" t="s">
        <v>1230</v>
      </c>
      <c r="G296" s="27">
        <v>8570097427</v>
      </c>
      <c r="H296" s="41">
        <v>21916</v>
      </c>
      <c r="I296" s="41">
        <v>22712</v>
      </c>
      <c r="J296" s="112">
        <v>7</v>
      </c>
      <c r="K296" s="113">
        <v>4000</v>
      </c>
      <c r="L296" s="153"/>
      <c r="M296" s="153"/>
    </row>
    <row r="297" spans="1:13" ht="95.25" hidden="1" customHeight="1">
      <c r="A297" s="105">
        <v>293</v>
      </c>
      <c r="B297" s="137" t="s">
        <v>994</v>
      </c>
      <c r="C297" s="137" t="s">
        <v>981</v>
      </c>
      <c r="D297" s="140" t="s">
        <v>1226</v>
      </c>
      <c r="E297" s="140" t="s">
        <v>1034</v>
      </c>
      <c r="F297" s="142" t="s">
        <v>1227</v>
      </c>
      <c r="G297" s="27">
        <v>9480702631</v>
      </c>
      <c r="H297" s="41">
        <v>22318</v>
      </c>
      <c r="I297" s="27" t="s">
        <v>1228</v>
      </c>
      <c r="J297" s="112">
        <v>4</v>
      </c>
      <c r="K297" s="113">
        <v>2000</v>
      </c>
      <c r="L297" s="153"/>
      <c r="M297" s="153"/>
    </row>
    <row r="298" spans="1:13" ht="78" hidden="1" customHeight="1">
      <c r="A298" s="108">
        <v>294</v>
      </c>
      <c r="B298" s="137" t="s">
        <v>995</v>
      </c>
      <c r="C298" s="137" t="s">
        <v>985</v>
      </c>
      <c r="D298" s="140" t="s">
        <v>1222</v>
      </c>
      <c r="E298" s="140" t="s">
        <v>1035</v>
      </c>
      <c r="F298" s="142" t="s">
        <v>1223</v>
      </c>
      <c r="G298" s="27">
        <v>9017126127</v>
      </c>
      <c r="H298" s="27" t="s">
        <v>1224</v>
      </c>
      <c r="I298" s="27" t="s">
        <v>1225</v>
      </c>
      <c r="J298" s="112">
        <v>5</v>
      </c>
      <c r="K298" s="113">
        <v>3000</v>
      </c>
      <c r="L298" s="153"/>
      <c r="M298" s="153"/>
    </row>
    <row r="299" spans="1:13" ht="54.95" hidden="1" customHeight="1">
      <c r="A299" s="105">
        <v>295</v>
      </c>
      <c r="B299" s="137" t="s">
        <v>1220</v>
      </c>
      <c r="C299" s="137" t="s">
        <v>996</v>
      </c>
      <c r="D299" s="140" t="s">
        <v>1221</v>
      </c>
      <c r="E299" s="140" t="s">
        <v>30</v>
      </c>
      <c r="F299" s="142" t="s">
        <v>1219</v>
      </c>
      <c r="G299" s="27">
        <v>9051335536</v>
      </c>
      <c r="H299" s="41">
        <v>21976</v>
      </c>
      <c r="I299" s="41">
        <v>21192</v>
      </c>
      <c r="J299" s="112">
        <v>4</v>
      </c>
      <c r="K299" s="113">
        <v>2000</v>
      </c>
      <c r="L299" s="153"/>
      <c r="M299" s="153"/>
    </row>
    <row r="300" spans="1:13" ht="54.95" hidden="1" customHeight="1">
      <c r="A300" s="108">
        <v>296</v>
      </c>
      <c r="B300" s="137" t="s">
        <v>997</v>
      </c>
      <c r="C300" s="137" t="s">
        <v>922</v>
      </c>
      <c r="D300" s="140" t="s">
        <v>1217</v>
      </c>
      <c r="E300" s="140" t="s">
        <v>808</v>
      </c>
      <c r="F300" s="142" t="s">
        <v>1218</v>
      </c>
      <c r="G300" s="27">
        <v>9464254647</v>
      </c>
      <c r="H300" s="41">
        <v>22190</v>
      </c>
      <c r="I300" s="41">
        <v>23833</v>
      </c>
      <c r="J300" s="112">
        <v>5</v>
      </c>
      <c r="K300" s="113">
        <v>3000</v>
      </c>
      <c r="L300" s="153"/>
      <c r="M300" s="153"/>
    </row>
    <row r="301" spans="1:13" ht="96" hidden="1" customHeight="1">
      <c r="A301" s="105">
        <v>297</v>
      </c>
      <c r="B301" s="137" t="s">
        <v>998</v>
      </c>
      <c r="C301" s="137" t="s">
        <v>243</v>
      </c>
      <c r="D301" s="140" t="s">
        <v>1214</v>
      </c>
      <c r="E301" s="140" t="s">
        <v>1036</v>
      </c>
      <c r="F301" s="142" t="s">
        <v>1215</v>
      </c>
      <c r="G301" s="27">
        <v>9639422411</v>
      </c>
      <c r="H301" s="27" t="s">
        <v>1216</v>
      </c>
      <c r="I301" s="41">
        <v>22647</v>
      </c>
      <c r="J301" s="112">
        <v>4</v>
      </c>
      <c r="K301" s="113">
        <v>2000</v>
      </c>
      <c r="L301" s="153">
        <v>1584</v>
      </c>
      <c r="M301" s="153"/>
    </row>
    <row r="302" spans="1:13" ht="104.25" hidden="1" customHeight="1">
      <c r="A302" s="108">
        <v>298</v>
      </c>
      <c r="B302" s="137" t="s">
        <v>999</v>
      </c>
      <c r="C302" s="137" t="s">
        <v>985</v>
      </c>
      <c r="D302" s="140" t="s">
        <v>1212</v>
      </c>
      <c r="E302" s="140" t="s">
        <v>807</v>
      </c>
      <c r="F302" s="142" t="s">
        <v>1213</v>
      </c>
      <c r="G302" s="27">
        <v>8983078384</v>
      </c>
      <c r="H302" s="41">
        <v>22008</v>
      </c>
      <c r="I302" s="41">
        <v>22372</v>
      </c>
      <c r="J302" s="112">
        <v>5</v>
      </c>
      <c r="K302" s="113">
        <v>3000</v>
      </c>
      <c r="L302" s="153"/>
      <c r="M302" s="153"/>
    </row>
    <row r="303" spans="1:13" ht="54.95" hidden="1" customHeight="1">
      <c r="A303" s="105">
        <v>299</v>
      </c>
      <c r="B303" s="137" t="s">
        <v>1000</v>
      </c>
      <c r="C303" s="137" t="s">
        <v>988</v>
      </c>
      <c r="D303" s="140" t="s">
        <v>1209</v>
      </c>
      <c r="E303" s="140" t="s">
        <v>30</v>
      </c>
      <c r="F303" s="142" t="s">
        <v>1210</v>
      </c>
      <c r="G303" s="145" t="s">
        <v>1211</v>
      </c>
      <c r="H303" s="41">
        <v>22038</v>
      </c>
      <c r="I303" s="41">
        <v>23749</v>
      </c>
      <c r="J303" s="112">
        <v>5</v>
      </c>
      <c r="K303" s="113">
        <v>3000</v>
      </c>
      <c r="L303" s="153"/>
      <c r="M303" s="153"/>
    </row>
    <row r="304" spans="1:13" ht="54.95" hidden="1" customHeight="1">
      <c r="A304" s="108">
        <v>300</v>
      </c>
      <c r="B304" s="137" t="s">
        <v>1001</v>
      </c>
      <c r="C304" s="137" t="s">
        <v>979</v>
      </c>
      <c r="D304" s="140" t="s">
        <v>1206</v>
      </c>
      <c r="E304" s="140" t="s">
        <v>1037</v>
      </c>
      <c r="F304" s="142" t="s">
        <v>1207</v>
      </c>
      <c r="G304" s="27">
        <v>8790383219</v>
      </c>
      <c r="H304" s="27" t="s">
        <v>1208</v>
      </c>
      <c r="I304" s="41">
        <v>23747</v>
      </c>
      <c r="J304" s="112">
        <v>4</v>
      </c>
      <c r="K304" s="113">
        <v>2000</v>
      </c>
      <c r="L304" s="153"/>
      <c r="M304" s="153"/>
    </row>
    <row r="305" spans="1:13" ht="54.95" hidden="1" customHeight="1">
      <c r="A305" s="105">
        <v>301</v>
      </c>
      <c r="B305" s="137" t="s">
        <v>1203</v>
      </c>
      <c r="C305" s="137" t="s">
        <v>1002</v>
      </c>
      <c r="D305" s="140" t="s">
        <v>1204</v>
      </c>
      <c r="E305" s="140" t="s">
        <v>1023</v>
      </c>
      <c r="F305" s="142" t="s">
        <v>1205</v>
      </c>
      <c r="G305" s="6">
        <v>9810736511</v>
      </c>
      <c r="H305" s="41">
        <v>21919</v>
      </c>
      <c r="I305" s="41">
        <v>23743</v>
      </c>
      <c r="J305" s="112">
        <v>4</v>
      </c>
      <c r="K305" s="113">
        <v>2000</v>
      </c>
      <c r="L305" s="153"/>
      <c r="M305" s="153"/>
    </row>
    <row r="306" spans="1:13" ht="105" hidden="1" customHeight="1">
      <c r="A306" s="108">
        <v>302</v>
      </c>
      <c r="B306" s="137" t="s">
        <v>1003</v>
      </c>
      <c r="C306" s="137" t="s">
        <v>988</v>
      </c>
      <c r="D306" s="140" t="s">
        <v>1200</v>
      </c>
      <c r="E306" s="140" t="s">
        <v>807</v>
      </c>
      <c r="F306" s="142" t="s">
        <v>1201</v>
      </c>
      <c r="G306" s="27">
        <v>9893290677</v>
      </c>
      <c r="H306" s="27" t="s">
        <v>1202</v>
      </c>
      <c r="I306" s="41">
        <v>22774</v>
      </c>
      <c r="J306" s="112">
        <v>5</v>
      </c>
      <c r="K306" s="113">
        <v>3000</v>
      </c>
      <c r="L306" s="153"/>
      <c r="M306" s="153"/>
    </row>
    <row r="307" spans="1:13" ht="82.5" hidden="1" customHeight="1">
      <c r="A307" s="105">
        <v>303</v>
      </c>
      <c r="B307" s="137" t="s">
        <v>1004</v>
      </c>
      <c r="C307" s="137" t="s">
        <v>961</v>
      </c>
      <c r="D307" s="140" t="s">
        <v>1196</v>
      </c>
      <c r="E307" s="140" t="s">
        <v>712</v>
      </c>
      <c r="F307" s="142" t="s">
        <v>1197</v>
      </c>
      <c r="G307" s="27">
        <v>9461567755</v>
      </c>
      <c r="H307" s="27" t="s">
        <v>1198</v>
      </c>
      <c r="I307" s="27" t="s">
        <v>1199</v>
      </c>
      <c r="J307" s="112">
        <v>4</v>
      </c>
      <c r="K307" s="113">
        <v>2000</v>
      </c>
      <c r="L307" s="153"/>
      <c r="M307" s="153"/>
    </row>
    <row r="308" spans="1:13" ht="114.75" hidden="1" customHeight="1">
      <c r="A308" s="108">
        <v>304</v>
      </c>
      <c r="B308" s="137" t="s">
        <v>1005</v>
      </c>
      <c r="C308" s="137" t="s">
        <v>1006</v>
      </c>
      <c r="D308" s="140" t="s">
        <v>1194</v>
      </c>
      <c r="E308" s="140" t="s">
        <v>694</v>
      </c>
      <c r="F308" s="142" t="s">
        <v>1195</v>
      </c>
      <c r="G308" s="27">
        <v>9739332314</v>
      </c>
      <c r="H308" s="41">
        <v>22255</v>
      </c>
      <c r="I308" s="41">
        <v>24838</v>
      </c>
      <c r="J308" s="112">
        <v>4</v>
      </c>
      <c r="K308" s="113">
        <v>2000</v>
      </c>
      <c r="L308" s="153"/>
      <c r="M308" s="153"/>
    </row>
    <row r="309" spans="1:13" ht="87.75" hidden="1" customHeight="1">
      <c r="A309" s="105">
        <v>305</v>
      </c>
      <c r="B309" s="137" t="s">
        <v>1007</v>
      </c>
      <c r="C309" s="137" t="s">
        <v>1008</v>
      </c>
      <c r="D309" s="140" t="s">
        <v>1192</v>
      </c>
      <c r="E309" s="140" t="s">
        <v>665</v>
      </c>
      <c r="F309" s="142" t="s">
        <v>1193</v>
      </c>
      <c r="G309" s="27">
        <v>9989930872</v>
      </c>
      <c r="H309" s="27" t="s">
        <v>887</v>
      </c>
      <c r="I309" s="41">
        <v>22621</v>
      </c>
      <c r="J309" s="112">
        <v>5</v>
      </c>
      <c r="K309" s="113">
        <v>3000</v>
      </c>
      <c r="L309" s="153"/>
      <c r="M309" s="153"/>
    </row>
    <row r="310" spans="1:13" ht="54.95" hidden="1" customHeight="1">
      <c r="A310" s="108">
        <v>306</v>
      </c>
      <c r="B310" s="137" t="s">
        <v>1187</v>
      </c>
      <c r="C310" s="137" t="s">
        <v>1009</v>
      </c>
      <c r="D310" s="140" t="s">
        <v>1188</v>
      </c>
      <c r="E310" s="140" t="s">
        <v>807</v>
      </c>
      <c r="F310" s="142" t="s">
        <v>1189</v>
      </c>
      <c r="G310" s="145" t="s">
        <v>1190</v>
      </c>
      <c r="H310" s="41">
        <v>21921</v>
      </c>
      <c r="I310" s="27" t="s">
        <v>1191</v>
      </c>
      <c r="J310" s="112">
        <v>4</v>
      </c>
      <c r="K310" s="113">
        <v>2000</v>
      </c>
      <c r="L310" s="153"/>
      <c r="M310" s="153"/>
    </row>
    <row r="311" spans="1:13" ht="75" hidden="1" customHeight="1">
      <c r="A311" s="105">
        <v>307</v>
      </c>
      <c r="B311" s="137" t="s">
        <v>1010</v>
      </c>
      <c r="C311" s="137" t="s">
        <v>945</v>
      </c>
      <c r="D311" s="140" t="s">
        <v>1183</v>
      </c>
      <c r="E311" s="140" t="s">
        <v>807</v>
      </c>
      <c r="F311" s="142" t="s">
        <v>1184</v>
      </c>
      <c r="G311" s="27" t="s">
        <v>1185</v>
      </c>
      <c r="H311" s="27" t="s">
        <v>1186</v>
      </c>
      <c r="I311" s="41">
        <v>22864</v>
      </c>
      <c r="J311" s="112">
        <v>5</v>
      </c>
      <c r="K311" s="113">
        <v>3000</v>
      </c>
      <c r="L311" s="153"/>
      <c r="M311" s="153"/>
    </row>
    <row r="312" spans="1:13" ht="54.95" hidden="1" customHeight="1">
      <c r="A312" s="108">
        <v>308</v>
      </c>
      <c r="B312" s="137" t="s">
        <v>1417</v>
      </c>
      <c r="C312" s="137" t="s">
        <v>1011</v>
      </c>
      <c r="D312" s="140" t="s">
        <v>1180</v>
      </c>
      <c r="E312" s="140" t="s">
        <v>1023</v>
      </c>
      <c r="F312" s="142" t="s">
        <v>1181</v>
      </c>
      <c r="G312" s="27">
        <v>9868728096</v>
      </c>
      <c r="H312" s="27" t="s">
        <v>1182</v>
      </c>
      <c r="I312" s="41">
        <v>23866</v>
      </c>
      <c r="J312" s="112">
        <v>4</v>
      </c>
      <c r="K312" s="113">
        <v>2000</v>
      </c>
      <c r="L312" s="153"/>
      <c r="M312" s="153"/>
    </row>
    <row r="313" spans="1:13" ht="160.5" hidden="1" customHeight="1">
      <c r="A313" s="105">
        <v>309</v>
      </c>
      <c r="B313" s="137" t="s">
        <v>1012</v>
      </c>
      <c r="C313" s="137" t="s">
        <v>957</v>
      </c>
      <c r="D313" s="140" t="s">
        <v>1178</v>
      </c>
      <c r="E313" s="140" t="s">
        <v>665</v>
      </c>
      <c r="F313" s="142" t="s">
        <v>1179</v>
      </c>
      <c r="G313" s="27">
        <v>9703157839</v>
      </c>
      <c r="H313" s="41">
        <v>21922</v>
      </c>
      <c r="I313" s="41">
        <v>23046</v>
      </c>
      <c r="J313" s="112">
        <v>4</v>
      </c>
      <c r="K313" s="113">
        <v>2000</v>
      </c>
      <c r="L313" s="153">
        <v>3286</v>
      </c>
      <c r="M313" s="153"/>
    </row>
    <row r="314" spans="1:13" ht="77.25" hidden="1" customHeight="1">
      <c r="A314" s="108">
        <v>310</v>
      </c>
      <c r="B314" s="137" t="s">
        <v>1013</v>
      </c>
      <c r="C314" s="137" t="s">
        <v>243</v>
      </c>
      <c r="D314" s="140" t="s">
        <v>1176</v>
      </c>
      <c r="E314" s="140" t="s">
        <v>1038</v>
      </c>
      <c r="F314" s="142" t="s">
        <v>1335</v>
      </c>
      <c r="G314" s="27">
        <v>8273915107</v>
      </c>
      <c r="H314" s="27" t="s">
        <v>1177</v>
      </c>
      <c r="I314" s="27" t="s">
        <v>818</v>
      </c>
      <c r="J314" s="112">
        <v>4</v>
      </c>
      <c r="K314" s="113">
        <v>2000</v>
      </c>
      <c r="L314" s="153">
        <v>1585</v>
      </c>
      <c r="M314" s="153"/>
    </row>
    <row r="315" spans="1:13" ht="66" hidden="1" customHeight="1">
      <c r="A315" s="105">
        <v>311</v>
      </c>
      <c r="B315" s="137" t="s">
        <v>1014</v>
      </c>
      <c r="C315" s="137" t="s">
        <v>988</v>
      </c>
      <c r="D315" s="140" t="s">
        <v>1174</v>
      </c>
      <c r="E315" s="140" t="s">
        <v>884</v>
      </c>
      <c r="F315" s="142" t="s">
        <v>1175</v>
      </c>
      <c r="G315" s="6">
        <v>9409412463</v>
      </c>
      <c r="H315" s="41">
        <v>21922</v>
      </c>
      <c r="I315" s="41">
        <v>23749</v>
      </c>
      <c r="J315" s="112">
        <v>5</v>
      </c>
      <c r="K315" s="113">
        <v>3000</v>
      </c>
      <c r="L315" s="153"/>
      <c r="M315" s="153"/>
    </row>
    <row r="316" spans="1:13" ht="80.25" hidden="1" customHeight="1">
      <c r="A316" s="108">
        <v>312</v>
      </c>
      <c r="B316" s="137" t="s">
        <v>1015</v>
      </c>
      <c r="C316" s="137" t="s">
        <v>1002</v>
      </c>
      <c r="D316" s="140" t="s">
        <v>1171</v>
      </c>
      <c r="E316" s="140" t="s">
        <v>694</v>
      </c>
      <c r="F316" s="142" t="s">
        <v>1172</v>
      </c>
      <c r="G316" s="27">
        <v>9866611063</v>
      </c>
      <c r="H316" s="27" t="s">
        <v>1125</v>
      </c>
      <c r="I316" s="27" t="s">
        <v>1173</v>
      </c>
      <c r="J316" s="112">
        <v>4</v>
      </c>
      <c r="K316" s="113">
        <v>2000</v>
      </c>
      <c r="L316" s="153"/>
      <c r="M316" s="153"/>
    </row>
    <row r="317" spans="1:13" ht="82.5" hidden="1" customHeight="1">
      <c r="A317" s="105">
        <v>313</v>
      </c>
      <c r="B317" s="137" t="s">
        <v>1016</v>
      </c>
      <c r="C317" s="137" t="s">
        <v>964</v>
      </c>
      <c r="D317" s="137" t="s">
        <v>1166</v>
      </c>
      <c r="E317" s="137" t="s">
        <v>800</v>
      </c>
      <c r="F317" s="142" t="s">
        <v>1167</v>
      </c>
      <c r="G317" s="111">
        <v>9304829231</v>
      </c>
      <c r="H317" s="110" t="s">
        <v>1168</v>
      </c>
      <c r="I317" s="143">
        <v>23046</v>
      </c>
      <c r="J317" s="112">
        <v>4</v>
      </c>
      <c r="K317" s="113">
        <v>2000</v>
      </c>
      <c r="L317" s="153"/>
      <c r="M317" s="153"/>
    </row>
    <row r="318" spans="1:13" ht="93.75" hidden="1" customHeight="1">
      <c r="A318" s="108">
        <v>314</v>
      </c>
      <c r="B318" s="137" t="s">
        <v>1017</v>
      </c>
      <c r="C318" s="137" t="s">
        <v>1340</v>
      </c>
      <c r="D318" s="137" t="s">
        <v>1160</v>
      </c>
      <c r="E318" s="137" t="s">
        <v>800</v>
      </c>
      <c r="F318" s="142" t="s">
        <v>1089</v>
      </c>
      <c r="G318" s="140" t="s">
        <v>1133</v>
      </c>
      <c r="H318" s="140">
        <v>53</v>
      </c>
      <c r="I318" s="140"/>
      <c r="J318" s="112">
        <v>4</v>
      </c>
      <c r="K318" s="113">
        <v>2000</v>
      </c>
      <c r="L318" s="153"/>
      <c r="M318" s="153"/>
    </row>
    <row r="319" spans="1:13" ht="54.95" hidden="1" customHeight="1">
      <c r="A319" s="105">
        <v>315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hidden="1" customHeight="1">
      <c r="A321" s="105">
        <v>317</v>
      </c>
      <c r="B321" s="137" t="s">
        <v>1020</v>
      </c>
      <c r="C321" s="137" t="s">
        <v>243</v>
      </c>
      <c r="D321" s="137" t="s">
        <v>1169</v>
      </c>
      <c r="E321" s="137" t="s">
        <v>30</v>
      </c>
      <c r="F321" s="142" t="s">
        <v>1170</v>
      </c>
      <c r="G321" s="144">
        <v>9163949809</v>
      </c>
      <c r="H321" s="139">
        <v>19937</v>
      </c>
      <c r="I321" s="139">
        <v>22282</v>
      </c>
      <c r="J321" s="114">
        <v>4</v>
      </c>
      <c r="K321" s="113">
        <v>2000</v>
      </c>
      <c r="L321" s="153"/>
      <c r="M321" s="153"/>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hidden="1" customHeight="1">
      <c r="A323" s="105">
        <v>319</v>
      </c>
      <c r="B323" s="133" t="s">
        <v>1041</v>
      </c>
      <c r="C323" s="133" t="s">
        <v>1042</v>
      </c>
      <c r="D323" s="17" t="s">
        <v>1162</v>
      </c>
      <c r="E323" s="133" t="s">
        <v>1051</v>
      </c>
      <c r="F323" s="137" t="s">
        <v>1118</v>
      </c>
      <c r="G323" s="27">
        <v>9878819260</v>
      </c>
      <c r="H323" s="27" t="s">
        <v>1123</v>
      </c>
      <c r="I323" s="27" t="s">
        <v>1124</v>
      </c>
      <c r="J323" s="141">
        <v>5</v>
      </c>
      <c r="K323" s="134">
        <v>3000</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47.25" hidden="1">
      <c r="A328" s="108">
        <v>324</v>
      </c>
      <c r="B328" s="17" t="s">
        <v>1421</v>
      </c>
      <c r="C328" s="17" t="s">
        <v>1422</v>
      </c>
      <c r="D328" s="17" t="s">
        <v>1426</v>
      </c>
      <c r="E328" s="137" t="s">
        <v>732</v>
      </c>
      <c r="F328" s="137" t="s">
        <v>1428</v>
      </c>
      <c r="G328" s="27">
        <v>7230802606</v>
      </c>
      <c r="H328" s="41">
        <v>22044</v>
      </c>
      <c r="I328" s="27" t="s">
        <v>1429</v>
      </c>
      <c r="J328" s="141">
        <v>4</v>
      </c>
      <c r="K328" s="27">
        <v>2000</v>
      </c>
      <c r="L328" s="27">
        <v>2130</v>
      </c>
      <c r="M328" s="41" t="s">
        <v>1302</v>
      </c>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5" hidden="1">
      <c r="A330" s="108">
        <v>326</v>
      </c>
      <c r="B330" s="40" t="s">
        <v>1432</v>
      </c>
      <c r="C330" s="40" t="s">
        <v>1433</v>
      </c>
      <c r="D330" s="40" t="s">
        <v>1434</v>
      </c>
      <c r="E330" s="40" t="s">
        <v>897</v>
      </c>
      <c r="F330" s="40" t="s">
        <v>1477</v>
      </c>
      <c r="G330" s="27">
        <v>8989515140</v>
      </c>
      <c r="H330" s="27" t="s">
        <v>1491</v>
      </c>
      <c r="I330" s="27" t="s">
        <v>1492</v>
      </c>
      <c r="J330" s="29">
        <v>4</v>
      </c>
      <c r="K330" s="27">
        <v>2000</v>
      </c>
    </row>
    <row r="331" spans="1:13" ht="90" hidden="1">
      <c r="A331" s="105">
        <v>327</v>
      </c>
      <c r="B331" s="40" t="s">
        <v>1435</v>
      </c>
      <c r="C331" s="40" t="s">
        <v>1436</v>
      </c>
      <c r="D331" s="40" t="s">
        <v>1437</v>
      </c>
      <c r="E331" s="40" t="s">
        <v>1051</v>
      </c>
      <c r="F331" s="40" t="s">
        <v>1478</v>
      </c>
      <c r="G331" s="27" t="s">
        <v>1493</v>
      </c>
      <c r="H331" s="27" t="s">
        <v>1494</v>
      </c>
      <c r="I331" s="27" t="s">
        <v>1495</v>
      </c>
      <c r="J331" s="29">
        <v>4</v>
      </c>
      <c r="K331" s="27">
        <v>2000</v>
      </c>
    </row>
    <row r="332" spans="1:13" ht="75" hidden="1">
      <c r="A332" s="108">
        <v>328</v>
      </c>
      <c r="B332" s="40" t="s">
        <v>1438</v>
      </c>
      <c r="C332" s="40" t="s">
        <v>1439</v>
      </c>
      <c r="D332" s="40" t="s">
        <v>1440</v>
      </c>
      <c r="E332" s="40" t="s">
        <v>1471</v>
      </c>
      <c r="F332" s="40" t="s">
        <v>1479</v>
      </c>
      <c r="G332" s="27" t="s">
        <v>1496</v>
      </c>
      <c r="H332" s="41">
        <v>22260</v>
      </c>
      <c r="I332" s="27" t="s">
        <v>1497</v>
      </c>
      <c r="J332" s="29">
        <v>5</v>
      </c>
      <c r="K332" s="27">
        <v>3000</v>
      </c>
    </row>
    <row r="333" spans="1:13" ht="90"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hidden="1">
      <c r="A339" s="105">
        <v>335</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customHeight="1">
      <c r="A353" s="241">
        <v>3</v>
      </c>
      <c r="B353" s="37" t="s">
        <v>362</v>
      </c>
      <c r="C353" s="37" t="s">
        <v>92</v>
      </c>
      <c r="D353" s="37" t="s">
        <v>363</v>
      </c>
      <c r="E353" s="43" t="s">
        <v>862</v>
      </c>
      <c r="F353" s="37" t="s">
        <v>378</v>
      </c>
      <c r="G353" s="34">
        <v>9414594843</v>
      </c>
      <c r="H353" s="88">
        <v>20309</v>
      </c>
      <c r="I353" s="88">
        <v>21042</v>
      </c>
      <c r="J353" s="130">
        <v>5</v>
      </c>
      <c r="K353" s="27">
        <v>3000</v>
      </c>
      <c r="L353" s="13"/>
      <c r="M353" s="13"/>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Central State Farm, Suratgarh"/>
        <filter val="CSF, SURATGARH"/>
        <filter val="SURATGARH"/>
      </filters>
    </filterColumn>
  </autoFilter>
  <sortState ref="A60:M351">
    <sortCondition ref="J2"/>
  </sortState>
  <mergeCells count="3">
    <mergeCell ref="A1:K1"/>
    <mergeCell ref="A60:K60"/>
    <mergeCell ref="A128:K128"/>
  </mergeCells>
  <hyperlinks>
    <hyperlink ref="L165" r:id="rId1"/>
  </hyperlinks>
  <pageMargins left="0.2" right="0.21" top="0.22" bottom="0.16" header="0.22" footer="0.28999999999999998"/>
  <pageSetup paperSize="9" scale="55" orientation="landscape" r:id="rId2"/>
  <headerFooter alignWithMargins="0"/>
  <legacyDrawing r:id="rId3"/>
</worksheet>
</file>

<file path=xl/worksheets/sheet14.xml><?xml version="1.0" encoding="utf-8"?>
<worksheet xmlns="http://schemas.openxmlformats.org/spreadsheetml/2006/main" xmlns:r="http://schemas.openxmlformats.org/officeDocument/2006/relationships">
  <sheetPr filterMode="1"/>
  <dimension ref="A1:GL370"/>
  <sheetViews>
    <sheetView tabSelected="1" topLeftCell="A351" zoomScale="80" zoomScaleNormal="80" workbookViewId="0">
      <selection activeCell="C368" sqref="C368"/>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2"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2" ht="60" hidden="1" customHeight="1">
      <c r="A18" s="78">
        <v>16</v>
      </c>
      <c r="B18" s="37" t="s">
        <v>66</v>
      </c>
      <c r="C18" s="37" t="s">
        <v>67</v>
      </c>
      <c r="D18" s="37" t="s">
        <v>68</v>
      </c>
      <c r="E18" s="37" t="s">
        <v>1050</v>
      </c>
      <c r="F18" s="37" t="s">
        <v>106</v>
      </c>
      <c r="G18" s="55" t="s">
        <v>127</v>
      </c>
      <c r="H18" s="80">
        <v>18546</v>
      </c>
      <c r="I18" s="81" t="s">
        <v>721</v>
      </c>
      <c r="J18" s="115">
        <v>4</v>
      </c>
      <c r="K18" s="125">
        <v>2000</v>
      </c>
    </row>
    <row r="19" spans="1:12"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2"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2"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2"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2"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2"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2"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2" ht="60" hidden="1" customHeight="1">
      <c r="A26" s="78">
        <v>24</v>
      </c>
      <c r="B26" s="37" t="s">
        <v>80</v>
      </c>
      <c r="C26" s="37" t="s">
        <v>81</v>
      </c>
      <c r="D26" s="37" t="s">
        <v>56</v>
      </c>
      <c r="E26" s="37" t="s">
        <v>1050</v>
      </c>
      <c r="F26" s="37" t="s">
        <v>111</v>
      </c>
      <c r="G26" s="55" t="s">
        <v>131</v>
      </c>
      <c r="H26" s="80">
        <v>17722</v>
      </c>
      <c r="I26" s="81" t="s">
        <v>56</v>
      </c>
      <c r="J26" s="115">
        <v>4</v>
      </c>
      <c r="K26" s="125">
        <v>2000</v>
      </c>
    </row>
    <row r="27" spans="1:12" ht="60" hidden="1" customHeight="1">
      <c r="A27" s="77">
        <v>25</v>
      </c>
      <c r="B27" s="68" t="s">
        <v>82</v>
      </c>
      <c r="C27" s="37" t="s">
        <v>83</v>
      </c>
      <c r="D27" s="37" t="s">
        <v>84</v>
      </c>
      <c r="E27" s="37" t="s">
        <v>1050</v>
      </c>
      <c r="F27" s="37" t="s">
        <v>112</v>
      </c>
      <c r="G27" s="55" t="s">
        <v>132</v>
      </c>
      <c r="H27" s="80">
        <v>18995</v>
      </c>
      <c r="I27" s="81" t="s">
        <v>726</v>
      </c>
      <c r="J27" s="115">
        <v>4</v>
      </c>
      <c r="K27" s="125">
        <v>2000</v>
      </c>
    </row>
    <row r="28" spans="1:12"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2"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2" s="47" customFormat="1" ht="81" hidden="1" customHeight="1">
      <c r="A30" s="164">
        <v>28</v>
      </c>
      <c r="B30" s="14" t="s">
        <v>91</v>
      </c>
      <c r="C30" s="14" t="s">
        <v>92</v>
      </c>
      <c r="D30" s="14" t="s">
        <v>93</v>
      </c>
      <c r="E30" s="189" t="s">
        <v>732</v>
      </c>
      <c r="F30" s="14" t="s">
        <v>115</v>
      </c>
      <c r="G30" s="54" t="s">
        <v>134</v>
      </c>
      <c r="H30" s="191" t="s">
        <v>730</v>
      </c>
      <c r="I30" s="191" t="s">
        <v>731</v>
      </c>
      <c r="J30" s="149">
        <v>5</v>
      </c>
      <c r="K30" s="162">
        <v>3000</v>
      </c>
    </row>
    <row r="31" spans="1:12" ht="60" hidden="1" customHeight="1">
      <c r="A31" s="77">
        <v>29</v>
      </c>
      <c r="B31" s="37" t="s">
        <v>94</v>
      </c>
      <c r="C31" s="37" t="s">
        <v>95</v>
      </c>
      <c r="D31" s="37" t="s">
        <v>96</v>
      </c>
      <c r="E31" s="69" t="s">
        <v>1822</v>
      </c>
      <c r="F31" s="37" t="s">
        <v>116</v>
      </c>
      <c r="G31" s="34" t="s">
        <v>135</v>
      </c>
      <c r="H31" s="35" t="s">
        <v>733</v>
      </c>
      <c r="I31" s="87">
        <v>19238</v>
      </c>
      <c r="J31" s="115">
        <v>5</v>
      </c>
      <c r="K31" s="125">
        <v>3000</v>
      </c>
    </row>
    <row r="32" spans="1:12" ht="129.75" hidden="1" customHeight="1">
      <c r="A32" s="78">
        <v>30</v>
      </c>
      <c r="B32" s="37" t="s">
        <v>1378</v>
      </c>
      <c r="C32" s="37" t="s">
        <v>1379</v>
      </c>
      <c r="D32" s="37" t="s">
        <v>1235</v>
      </c>
      <c r="E32" s="37" t="s">
        <v>1050</v>
      </c>
      <c r="F32" s="37" t="s">
        <v>1380</v>
      </c>
      <c r="G32" s="34">
        <v>9210460435</v>
      </c>
      <c r="H32" s="35" t="s">
        <v>734</v>
      </c>
      <c r="I32" s="35" t="s">
        <v>735</v>
      </c>
      <c r="J32" s="115">
        <v>4</v>
      </c>
      <c r="K32" s="124">
        <v>2000</v>
      </c>
    </row>
    <row r="33" spans="1:11" ht="60" hidden="1" customHeight="1">
      <c r="A33" s="77">
        <v>31</v>
      </c>
      <c r="B33" s="37" t="s">
        <v>97</v>
      </c>
      <c r="C33" s="37" t="s">
        <v>98</v>
      </c>
      <c r="D33" s="37" t="s">
        <v>99</v>
      </c>
      <c r="E33" s="37" t="s">
        <v>1050</v>
      </c>
      <c r="F33" s="37" t="s">
        <v>117</v>
      </c>
      <c r="G33" s="34">
        <v>8800707260</v>
      </c>
      <c r="H33" s="84">
        <v>20366</v>
      </c>
      <c r="I33" s="84">
        <v>20824</v>
      </c>
      <c r="J33" s="115">
        <v>4</v>
      </c>
      <c r="K33" s="124">
        <v>2000</v>
      </c>
    </row>
    <row r="34" spans="1:11" ht="60" hidden="1" customHeight="1">
      <c r="A34" s="78">
        <v>32</v>
      </c>
      <c r="B34" s="70" t="s">
        <v>136</v>
      </c>
      <c r="C34" s="70" t="s">
        <v>137</v>
      </c>
      <c r="D34" s="37" t="s">
        <v>138</v>
      </c>
      <c r="E34" s="51" t="s">
        <v>736</v>
      </c>
      <c r="F34" s="37" t="s">
        <v>151</v>
      </c>
      <c r="G34" s="57">
        <v>9341838235</v>
      </c>
      <c r="H34" s="61">
        <v>17231</v>
      </c>
      <c r="I34" s="61">
        <v>19640</v>
      </c>
      <c r="J34" s="121">
        <v>5</v>
      </c>
      <c r="K34" s="124">
        <v>3000</v>
      </c>
    </row>
    <row r="35" spans="1:11" ht="116.25" hidden="1" customHeight="1">
      <c r="A35" s="77">
        <v>33</v>
      </c>
      <c r="B35" s="37" t="s">
        <v>1381</v>
      </c>
      <c r="C35" s="37" t="s">
        <v>1382</v>
      </c>
      <c r="D35" s="37" t="s">
        <v>1383</v>
      </c>
      <c r="E35" s="37" t="s">
        <v>1823</v>
      </c>
      <c r="F35" s="37" t="s">
        <v>1384</v>
      </c>
      <c r="G35" s="34">
        <v>9416785259</v>
      </c>
      <c r="H35" s="79" t="s">
        <v>737</v>
      </c>
      <c r="I35" s="79" t="s">
        <v>738</v>
      </c>
      <c r="J35" s="115">
        <v>4</v>
      </c>
      <c r="K35" s="124">
        <v>2000</v>
      </c>
    </row>
    <row r="36" spans="1:11" ht="60" hidden="1" customHeight="1">
      <c r="A36" s="78">
        <v>34</v>
      </c>
      <c r="B36" s="37" t="s">
        <v>139</v>
      </c>
      <c r="C36" s="37" t="s">
        <v>29</v>
      </c>
      <c r="D36" s="37" t="s">
        <v>140</v>
      </c>
      <c r="E36" s="37" t="s">
        <v>694</v>
      </c>
      <c r="F36" s="37" t="s">
        <v>152</v>
      </c>
      <c r="G36" s="55" t="s">
        <v>158</v>
      </c>
      <c r="H36" s="79">
        <v>17269</v>
      </c>
      <c r="I36" s="35" t="s">
        <v>739</v>
      </c>
      <c r="J36" s="115">
        <v>5</v>
      </c>
      <c r="K36" s="124">
        <v>3000</v>
      </c>
    </row>
    <row r="37" spans="1:11" ht="109.5" hidden="1" customHeight="1">
      <c r="A37" s="77">
        <v>35</v>
      </c>
      <c r="B37" s="68" t="s">
        <v>1385</v>
      </c>
      <c r="C37" s="68" t="s">
        <v>1386</v>
      </c>
      <c r="D37" s="37" t="s">
        <v>1387</v>
      </c>
      <c r="E37" s="37" t="s">
        <v>1050</v>
      </c>
      <c r="F37" s="37" t="s">
        <v>1388</v>
      </c>
      <c r="G37" s="55" t="s">
        <v>159</v>
      </c>
      <c r="H37" s="79">
        <v>21554</v>
      </c>
      <c r="I37" s="79" t="s">
        <v>743</v>
      </c>
      <c r="J37" s="115">
        <v>7</v>
      </c>
      <c r="K37" s="125">
        <v>4000</v>
      </c>
    </row>
    <row r="38" spans="1:11" ht="60" hidden="1" customHeight="1">
      <c r="A38" s="78">
        <v>36</v>
      </c>
      <c r="B38" s="37" t="s">
        <v>1557</v>
      </c>
      <c r="C38" s="37" t="s">
        <v>1389</v>
      </c>
      <c r="D38" s="37" t="s">
        <v>1390</v>
      </c>
      <c r="E38" s="37" t="s">
        <v>742</v>
      </c>
      <c r="F38" s="37" t="s">
        <v>153</v>
      </c>
      <c r="G38" s="34">
        <v>9443399260</v>
      </c>
      <c r="H38" s="79" t="s">
        <v>740</v>
      </c>
      <c r="I38" s="79" t="s">
        <v>741</v>
      </c>
      <c r="J38" s="115">
        <v>4</v>
      </c>
      <c r="K38" s="125">
        <v>2000</v>
      </c>
    </row>
    <row r="39" spans="1:11" ht="60" hidden="1" customHeight="1">
      <c r="A39" s="77">
        <v>37</v>
      </c>
      <c r="B39" s="68" t="s">
        <v>1539</v>
      </c>
      <c r="C39" s="68" t="s">
        <v>1391</v>
      </c>
      <c r="D39" s="37" t="s">
        <v>1392</v>
      </c>
      <c r="E39" s="37" t="s">
        <v>1050</v>
      </c>
      <c r="F39" s="37" t="s">
        <v>1393</v>
      </c>
      <c r="G39" s="55" t="s">
        <v>160</v>
      </c>
      <c r="H39" s="79">
        <v>21247</v>
      </c>
      <c r="I39" s="79">
        <v>22560</v>
      </c>
      <c r="J39" s="115">
        <v>7</v>
      </c>
      <c r="K39" s="125">
        <v>4000</v>
      </c>
    </row>
    <row r="40" spans="1:11" ht="60" hidden="1" customHeight="1">
      <c r="A40" s="78">
        <v>38</v>
      </c>
      <c r="B40" s="37" t="s">
        <v>141</v>
      </c>
      <c r="C40" s="37" t="s">
        <v>142</v>
      </c>
      <c r="D40" s="37" t="s">
        <v>143</v>
      </c>
      <c r="E40" s="37" t="s">
        <v>744</v>
      </c>
      <c r="F40" s="37" t="s">
        <v>154</v>
      </c>
      <c r="G40" s="60">
        <v>7817902275</v>
      </c>
      <c r="H40" s="80">
        <v>19639</v>
      </c>
      <c r="I40" s="80">
        <v>20827</v>
      </c>
      <c r="J40" s="115">
        <v>5</v>
      </c>
      <c r="K40" s="125">
        <v>3000</v>
      </c>
    </row>
    <row r="41" spans="1:11" ht="60" hidden="1" customHeight="1">
      <c r="A41" s="77">
        <v>39</v>
      </c>
      <c r="B41" s="68" t="s">
        <v>1394</v>
      </c>
      <c r="C41" s="68" t="s">
        <v>1357</v>
      </c>
      <c r="D41" s="37" t="s">
        <v>1395</v>
      </c>
      <c r="E41" s="37" t="s">
        <v>852</v>
      </c>
      <c r="F41" s="37" t="s">
        <v>155</v>
      </c>
      <c r="G41" s="55" t="s">
        <v>161</v>
      </c>
      <c r="H41" s="79">
        <v>21557</v>
      </c>
      <c r="I41" s="79">
        <v>23386</v>
      </c>
      <c r="J41" s="115">
        <v>5</v>
      </c>
      <c r="K41" s="125">
        <v>3000</v>
      </c>
    </row>
    <row r="42" spans="1:11" ht="60" hidden="1" customHeight="1">
      <c r="A42" s="78">
        <v>40</v>
      </c>
      <c r="B42" s="68" t="s">
        <v>1599</v>
      </c>
      <c r="C42" s="68" t="s">
        <v>968</v>
      </c>
      <c r="D42" s="37" t="s">
        <v>144</v>
      </c>
      <c r="E42" s="37" t="s">
        <v>777</v>
      </c>
      <c r="F42" s="37" t="s">
        <v>1396</v>
      </c>
      <c r="G42" s="55" t="s">
        <v>162</v>
      </c>
      <c r="H42" s="79">
        <v>21769</v>
      </c>
      <c r="I42" s="79">
        <v>23749</v>
      </c>
      <c r="J42" s="115">
        <v>5</v>
      </c>
      <c r="K42" s="125">
        <v>3000</v>
      </c>
    </row>
    <row r="43" spans="1:11" ht="117" hidden="1" customHeight="1">
      <c r="A43" s="77">
        <v>41</v>
      </c>
      <c r="B43" s="68" t="s">
        <v>1378</v>
      </c>
      <c r="C43" s="68" t="s">
        <v>1397</v>
      </c>
      <c r="D43" s="37" t="s">
        <v>1398</v>
      </c>
      <c r="E43" s="37" t="s">
        <v>732</v>
      </c>
      <c r="F43" s="37" t="s">
        <v>1399</v>
      </c>
      <c r="G43" s="55" t="s">
        <v>163</v>
      </c>
      <c r="H43" s="79">
        <v>21740</v>
      </c>
      <c r="I43" s="79">
        <v>24176</v>
      </c>
      <c r="J43" s="115">
        <v>4</v>
      </c>
      <c r="K43" s="125">
        <v>2000</v>
      </c>
    </row>
    <row r="44" spans="1:11" ht="60" hidden="1" customHeight="1">
      <c r="A44" s="78">
        <v>42</v>
      </c>
      <c r="B44" s="220" t="s">
        <v>1601</v>
      </c>
      <c r="C44" s="68" t="s">
        <v>1389</v>
      </c>
      <c r="D44" s="37" t="s">
        <v>1400</v>
      </c>
      <c r="E44" s="37" t="s">
        <v>709</v>
      </c>
      <c r="F44" s="37" t="s">
        <v>1401</v>
      </c>
      <c r="G44" s="34">
        <v>9793391145</v>
      </c>
      <c r="H44" s="79" t="s">
        <v>787</v>
      </c>
      <c r="I44" s="79">
        <v>22717</v>
      </c>
      <c r="J44" s="115">
        <v>4</v>
      </c>
      <c r="K44" s="125">
        <v>2000</v>
      </c>
    </row>
    <row r="45" spans="1:11" ht="60" hidden="1" customHeight="1">
      <c r="A45" s="77">
        <v>43</v>
      </c>
      <c r="B45" s="68" t="s">
        <v>1414</v>
      </c>
      <c r="C45" s="68" t="s">
        <v>1402</v>
      </c>
      <c r="D45" s="37" t="s">
        <v>1403</v>
      </c>
      <c r="E45" s="37" t="s">
        <v>1050</v>
      </c>
      <c r="F45" s="37" t="s">
        <v>1404</v>
      </c>
      <c r="G45" s="34">
        <v>882656875</v>
      </c>
      <c r="H45" s="41">
        <v>21922</v>
      </c>
      <c r="I45" s="41" t="s">
        <v>789</v>
      </c>
      <c r="J45" s="119">
        <v>5</v>
      </c>
      <c r="K45" s="122">
        <v>3000</v>
      </c>
    </row>
    <row r="46" spans="1:11" ht="101.25" hidden="1" customHeight="1">
      <c r="A46" s="78">
        <v>44</v>
      </c>
      <c r="B46" s="68" t="s">
        <v>1405</v>
      </c>
      <c r="C46" s="68" t="s">
        <v>1406</v>
      </c>
      <c r="D46" s="37" t="s">
        <v>1407</v>
      </c>
      <c r="E46" s="37" t="s">
        <v>709</v>
      </c>
      <c r="F46" s="37" t="s">
        <v>1408</v>
      </c>
      <c r="G46" s="55" t="s">
        <v>164</v>
      </c>
      <c r="H46" s="79" t="s">
        <v>788</v>
      </c>
      <c r="I46" s="79">
        <v>22319</v>
      </c>
      <c r="J46" s="115">
        <v>4</v>
      </c>
      <c r="K46" s="125">
        <v>2000</v>
      </c>
    </row>
    <row r="47" spans="1:11" ht="60" hidden="1" customHeight="1">
      <c r="A47" s="77">
        <v>45</v>
      </c>
      <c r="B47" s="37" t="s">
        <v>145</v>
      </c>
      <c r="C47" s="37" t="s">
        <v>146</v>
      </c>
      <c r="D47" s="37" t="s">
        <v>147</v>
      </c>
      <c r="E47" s="37" t="s">
        <v>1050</v>
      </c>
      <c r="F47" s="37" t="s">
        <v>156</v>
      </c>
      <c r="G47" s="34">
        <v>9711188871</v>
      </c>
      <c r="H47" s="79">
        <v>20098</v>
      </c>
      <c r="I47" s="79">
        <v>20583</v>
      </c>
      <c r="J47" s="115">
        <v>8</v>
      </c>
      <c r="K47" s="126">
        <v>5000</v>
      </c>
    </row>
    <row r="48" spans="1:11" ht="60" hidden="1" customHeight="1">
      <c r="A48" s="78">
        <v>46</v>
      </c>
      <c r="B48" s="37" t="s">
        <v>148</v>
      </c>
      <c r="C48" s="37" t="s">
        <v>149</v>
      </c>
      <c r="D48" s="37" t="s">
        <v>150</v>
      </c>
      <c r="E48" s="37" t="s">
        <v>30</v>
      </c>
      <c r="F48" s="37" t="s">
        <v>157</v>
      </c>
      <c r="G48" s="55" t="s">
        <v>165</v>
      </c>
      <c r="H48" s="35" t="s">
        <v>755</v>
      </c>
      <c r="I48" s="79">
        <v>18964</v>
      </c>
      <c r="J48" s="115">
        <v>5</v>
      </c>
      <c r="K48" s="125">
        <v>3000</v>
      </c>
    </row>
    <row r="49" spans="1:11" ht="81" hidden="1" customHeight="1">
      <c r="A49" s="77">
        <v>47</v>
      </c>
      <c r="B49" s="68" t="s">
        <v>1558</v>
      </c>
      <c r="C49" s="68" t="s">
        <v>1556</v>
      </c>
      <c r="D49" s="37" t="s">
        <v>1559</v>
      </c>
      <c r="E49" s="37" t="s">
        <v>1050</v>
      </c>
      <c r="F49" s="37" t="s">
        <v>1734</v>
      </c>
      <c r="G49" s="55" t="s">
        <v>197</v>
      </c>
      <c r="H49" s="79">
        <v>21673</v>
      </c>
      <c r="I49" s="79">
        <v>21923</v>
      </c>
      <c r="J49" s="127">
        <v>5</v>
      </c>
      <c r="K49" s="126">
        <v>3000</v>
      </c>
    </row>
    <row r="50" spans="1:11" ht="60" hidden="1" customHeight="1">
      <c r="A50" s="78">
        <v>48</v>
      </c>
      <c r="B50" s="68" t="s">
        <v>1560</v>
      </c>
      <c r="C50" s="68" t="s">
        <v>1561</v>
      </c>
      <c r="D50" s="37" t="s">
        <v>1562</v>
      </c>
      <c r="E50" s="73" t="s">
        <v>1744</v>
      </c>
      <c r="F50" s="37" t="s">
        <v>1735</v>
      </c>
      <c r="G50" s="55" t="s">
        <v>198</v>
      </c>
      <c r="H50" s="64">
        <v>21433</v>
      </c>
      <c r="I50" s="64" t="s">
        <v>792</v>
      </c>
      <c r="J50" s="127">
        <v>4</v>
      </c>
      <c r="K50" s="126">
        <v>2000</v>
      </c>
    </row>
    <row r="51" spans="1:11" ht="60" hidden="1" customHeight="1">
      <c r="A51" s="77">
        <v>49</v>
      </c>
      <c r="B51" s="37" t="s">
        <v>166</v>
      </c>
      <c r="C51" s="37" t="s">
        <v>29</v>
      </c>
      <c r="D51" s="37" t="s">
        <v>167</v>
      </c>
      <c r="E51" s="37" t="s">
        <v>1610</v>
      </c>
      <c r="F51" s="37" t="s">
        <v>186</v>
      </c>
      <c r="G51" s="55">
        <v>9899226705</v>
      </c>
      <c r="H51" s="80">
        <v>18090</v>
      </c>
      <c r="I51" s="81" t="s">
        <v>790</v>
      </c>
      <c r="J51" s="127">
        <v>5</v>
      </c>
      <c r="K51" s="126">
        <v>3000</v>
      </c>
    </row>
    <row r="52" spans="1:11" ht="60" hidden="1" customHeight="1">
      <c r="A52" s="78">
        <v>50</v>
      </c>
      <c r="B52" s="37" t="s">
        <v>168</v>
      </c>
      <c r="C52" s="37" t="s">
        <v>95</v>
      </c>
      <c r="D52" s="37" t="s">
        <v>1854</v>
      </c>
      <c r="E52" s="51" t="s">
        <v>709</v>
      </c>
      <c r="F52" s="37" t="s">
        <v>187</v>
      </c>
      <c r="G52" s="55" t="s">
        <v>199</v>
      </c>
      <c r="H52" s="61">
        <v>18994</v>
      </c>
      <c r="I52" s="61">
        <v>19817</v>
      </c>
      <c r="J52" s="127">
        <v>5</v>
      </c>
      <c r="K52" s="126">
        <v>3000</v>
      </c>
    </row>
    <row r="53" spans="1:11" ht="60" hidden="1" customHeight="1">
      <c r="A53" s="77">
        <v>51</v>
      </c>
      <c r="B53" s="37" t="s">
        <v>1620</v>
      </c>
      <c r="C53" s="37" t="s">
        <v>1621</v>
      </c>
      <c r="D53" s="37" t="s">
        <v>1622</v>
      </c>
      <c r="E53" s="43" t="s">
        <v>1623</v>
      </c>
      <c r="F53" s="37" t="s">
        <v>1736</v>
      </c>
      <c r="G53" s="34" t="s">
        <v>200</v>
      </c>
      <c r="H53" s="88" t="s">
        <v>770</v>
      </c>
      <c r="I53" s="88">
        <v>21557</v>
      </c>
      <c r="J53" s="127">
        <v>5</v>
      </c>
      <c r="K53" s="126">
        <v>3000</v>
      </c>
    </row>
    <row r="54" spans="1:11" ht="45.75" hidden="1" customHeight="1">
      <c r="A54" s="78">
        <v>52</v>
      </c>
      <c r="B54" s="37" t="s">
        <v>1625</v>
      </c>
      <c r="C54" s="37" t="s">
        <v>1624</v>
      </c>
      <c r="D54" s="37" t="s">
        <v>1626</v>
      </c>
      <c r="E54" s="43" t="s">
        <v>1627</v>
      </c>
      <c r="F54" s="37" t="s">
        <v>1737</v>
      </c>
      <c r="G54" s="34">
        <v>8899742835</v>
      </c>
      <c r="H54" s="88" t="s">
        <v>791</v>
      </c>
      <c r="I54" s="88">
        <v>21824</v>
      </c>
      <c r="J54" s="127">
        <v>4</v>
      </c>
      <c r="K54" s="126">
        <v>2000</v>
      </c>
    </row>
    <row r="55" spans="1:11" ht="60" hidden="1" customHeight="1">
      <c r="A55" s="77">
        <v>53</v>
      </c>
      <c r="B55" s="37" t="s">
        <v>1628</v>
      </c>
      <c r="C55" s="37" t="s">
        <v>1629</v>
      </c>
      <c r="D55" s="37" t="s">
        <v>1630</v>
      </c>
      <c r="E55" s="37" t="s">
        <v>1610</v>
      </c>
      <c r="F55" s="37" t="s">
        <v>188</v>
      </c>
      <c r="G55" s="34" t="s">
        <v>201</v>
      </c>
      <c r="H55" s="41">
        <v>21552</v>
      </c>
      <c r="I55" s="41">
        <v>24788</v>
      </c>
      <c r="J55" s="127">
        <v>7</v>
      </c>
      <c r="K55" s="126">
        <v>4000</v>
      </c>
    </row>
    <row r="56" spans="1:11" ht="72" hidden="1" customHeight="1">
      <c r="A56" s="78">
        <v>54</v>
      </c>
      <c r="B56" s="217" t="s">
        <v>1597</v>
      </c>
      <c r="C56" s="37" t="s">
        <v>1363</v>
      </c>
      <c r="D56" s="37" t="s">
        <v>1598</v>
      </c>
      <c r="E56" s="40" t="s">
        <v>1748</v>
      </c>
      <c r="F56" s="37" t="s">
        <v>1807</v>
      </c>
      <c r="G56" s="55" t="s">
        <v>202</v>
      </c>
      <c r="H56" s="28">
        <v>21010</v>
      </c>
      <c r="I56" s="27" t="s">
        <v>793</v>
      </c>
      <c r="J56" s="127">
        <v>5</v>
      </c>
      <c r="K56" s="126">
        <v>3000</v>
      </c>
    </row>
    <row r="57" spans="1:11" ht="60" hidden="1" customHeight="1">
      <c r="A57" s="77">
        <v>55</v>
      </c>
      <c r="B57" s="37" t="s">
        <v>169</v>
      </c>
      <c r="C57" s="37" t="s">
        <v>170</v>
      </c>
      <c r="D57" s="68" t="s">
        <v>171</v>
      </c>
      <c r="E57" s="51" t="s">
        <v>718</v>
      </c>
      <c r="F57" s="68" t="s">
        <v>189</v>
      </c>
      <c r="G57" s="55" t="s">
        <v>203</v>
      </c>
      <c r="H57" s="61">
        <v>17447</v>
      </c>
      <c r="I57" s="61">
        <v>22651</v>
      </c>
      <c r="J57" s="127">
        <v>4</v>
      </c>
      <c r="K57" s="126">
        <v>2000</v>
      </c>
    </row>
    <row r="58" spans="1:11" ht="60" hidden="1" customHeight="1">
      <c r="A58" s="78">
        <v>56</v>
      </c>
      <c r="B58" s="218" t="s">
        <v>1596</v>
      </c>
      <c r="C58" s="37" t="s">
        <v>172</v>
      </c>
      <c r="D58" s="37" t="s">
        <v>173</v>
      </c>
      <c r="E58" s="51" t="s">
        <v>736</v>
      </c>
      <c r="F58" s="37" t="s">
        <v>190</v>
      </c>
      <c r="G58" s="55" t="s">
        <v>204</v>
      </c>
      <c r="H58" s="61">
        <v>19368</v>
      </c>
      <c r="I58" s="61">
        <v>21917</v>
      </c>
      <c r="J58" s="127">
        <v>5</v>
      </c>
      <c r="K58" s="126">
        <v>3000</v>
      </c>
    </row>
    <row r="59" spans="1:11" ht="118.5" hidden="1" customHeight="1">
      <c r="A59" s="77">
        <v>57</v>
      </c>
      <c r="B59" s="37" t="s">
        <v>174</v>
      </c>
      <c r="C59" s="37" t="s">
        <v>175</v>
      </c>
      <c r="D59" s="37" t="s">
        <v>176</v>
      </c>
      <c r="E59" s="51" t="s">
        <v>795</v>
      </c>
      <c r="F59" s="37" t="s">
        <v>191</v>
      </c>
      <c r="G59" s="55" t="s">
        <v>205</v>
      </c>
      <c r="H59" s="61">
        <v>17173</v>
      </c>
      <c r="I59" s="46" t="s">
        <v>794</v>
      </c>
      <c r="J59" s="127">
        <v>5</v>
      </c>
      <c r="K59" s="126">
        <v>3000</v>
      </c>
    </row>
    <row r="60" spans="1:11" ht="60" hidden="1" customHeight="1">
      <c r="A60" s="78">
        <v>58</v>
      </c>
      <c r="B60" s="37" t="s">
        <v>1617</v>
      </c>
      <c r="C60" s="37" t="s">
        <v>1614</v>
      </c>
      <c r="D60" s="37" t="s">
        <v>1615</v>
      </c>
      <c r="E60" s="40" t="s">
        <v>1616</v>
      </c>
      <c r="F60" s="37" t="s">
        <v>192</v>
      </c>
      <c r="G60" s="34">
        <v>8290725975</v>
      </c>
      <c r="H60" s="27" t="s">
        <v>796</v>
      </c>
      <c r="I60" s="27" t="s">
        <v>797</v>
      </c>
      <c r="J60" s="127">
        <v>5</v>
      </c>
      <c r="K60" s="126">
        <v>3000</v>
      </c>
    </row>
    <row r="61" spans="1:11" ht="60" hidden="1" customHeight="1">
      <c r="A61" s="77">
        <v>59</v>
      </c>
      <c r="B61" s="37" t="s">
        <v>1618</v>
      </c>
      <c r="C61" s="37" t="s">
        <v>1402</v>
      </c>
      <c r="D61" s="37" t="s">
        <v>1619</v>
      </c>
      <c r="E61" s="37" t="s">
        <v>1610</v>
      </c>
      <c r="F61" s="37" t="s">
        <v>1808</v>
      </c>
      <c r="G61" s="34">
        <v>9013384105</v>
      </c>
      <c r="H61" s="35" t="s">
        <v>798</v>
      </c>
      <c r="I61" s="79">
        <v>22706</v>
      </c>
      <c r="J61" s="127">
        <v>5</v>
      </c>
      <c r="K61" s="126">
        <v>3000</v>
      </c>
    </row>
    <row r="62" spans="1:11" ht="60" hidden="1" customHeight="1">
      <c r="A62" s="78">
        <v>60</v>
      </c>
      <c r="B62" s="37" t="s">
        <v>177</v>
      </c>
      <c r="C62" s="37" t="s">
        <v>178</v>
      </c>
      <c r="D62" s="37" t="s">
        <v>179</v>
      </c>
      <c r="E62" s="37" t="s">
        <v>1610</v>
      </c>
      <c r="F62" s="37" t="s">
        <v>193</v>
      </c>
      <c r="G62" s="55" t="s">
        <v>206</v>
      </c>
      <c r="H62" s="80">
        <v>18239</v>
      </c>
      <c r="I62" s="81" t="s">
        <v>799</v>
      </c>
      <c r="J62" s="127">
        <v>5</v>
      </c>
      <c r="K62" s="126">
        <v>3000</v>
      </c>
    </row>
    <row r="63" spans="1:11" ht="60" hidden="1" customHeight="1">
      <c r="A63" s="77">
        <v>61</v>
      </c>
      <c r="B63" s="37" t="s">
        <v>180</v>
      </c>
      <c r="C63" s="37" t="s">
        <v>170</v>
      </c>
      <c r="D63" s="37" t="s">
        <v>1856</v>
      </c>
      <c r="E63" s="51" t="s">
        <v>800</v>
      </c>
      <c r="F63" s="37" t="s">
        <v>194</v>
      </c>
      <c r="G63" s="55" t="s">
        <v>207</v>
      </c>
      <c r="H63" s="61">
        <v>19274</v>
      </c>
      <c r="I63" s="61">
        <v>20641</v>
      </c>
      <c r="J63" s="127">
        <v>4</v>
      </c>
      <c r="K63" s="126">
        <v>2000</v>
      </c>
    </row>
    <row r="64" spans="1:11" ht="60" hidden="1" customHeight="1">
      <c r="A64" s="78">
        <v>62</v>
      </c>
      <c r="B64" s="37" t="s">
        <v>181</v>
      </c>
      <c r="C64" s="37" t="s">
        <v>182</v>
      </c>
      <c r="D64" s="37" t="s">
        <v>183</v>
      </c>
      <c r="E64" s="37" t="s">
        <v>1610</v>
      </c>
      <c r="F64" s="37" t="s">
        <v>195</v>
      </c>
      <c r="G64" s="55" t="s">
        <v>208</v>
      </c>
      <c r="H64" s="80">
        <v>17538</v>
      </c>
      <c r="I64" s="80">
        <v>19731</v>
      </c>
      <c r="J64" s="127">
        <v>5</v>
      </c>
      <c r="K64" s="126">
        <v>3000</v>
      </c>
    </row>
    <row r="65" spans="1:13" ht="60" hidden="1" customHeight="1">
      <c r="A65" s="77">
        <v>63</v>
      </c>
      <c r="B65" s="37" t="s">
        <v>184</v>
      </c>
      <c r="C65" s="68" t="s">
        <v>1738</v>
      </c>
      <c r="D65" s="37" t="s">
        <v>185</v>
      </c>
      <c r="E65" s="37" t="s">
        <v>1610</v>
      </c>
      <c r="F65" s="37" t="s">
        <v>196</v>
      </c>
      <c r="G65" s="34">
        <v>8010707881</v>
      </c>
      <c r="H65" s="79">
        <v>21916</v>
      </c>
      <c r="I65" s="79">
        <v>22768</v>
      </c>
      <c r="J65" s="127">
        <v>4</v>
      </c>
      <c r="K65" s="126">
        <v>2000</v>
      </c>
    </row>
    <row r="66" spans="1:13" s="47" customFormat="1" ht="60" hidden="1" customHeight="1">
      <c r="A66" s="164">
        <v>64</v>
      </c>
      <c r="B66" s="36" t="s">
        <v>209</v>
      </c>
      <c r="C66" s="36" t="s">
        <v>210</v>
      </c>
      <c r="D66" s="36" t="s">
        <v>211</v>
      </c>
      <c r="E66" s="37" t="s">
        <v>1610</v>
      </c>
      <c r="F66" s="36" t="s">
        <v>215</v>
      </c>
      <c r="G66" s="34">
        <v>9811000503</v>
      </c>
      <c r="H66" s="212">
        <v>19851</v>
      </c>
      <c r="I66" s="146" t="s">
        <v>1540</v>
      </c>
      <c r="J66" s="116">
        <v>5</v>
      </c>
      <c r="K66" s="168">
        <v>3000</v>
      </c>
    </row>
    <row r="67" spans="1:13" ht="60" hidden="1" customHeight="1">
      <c r="A67" s="77">
        <v>65</v>
      </c>
      <c r="B67" s="37" t="s">
        <v>212</v>
      </c>
      <c r="C67" s="37" t="s">
        <v>213</v>
      </c>
      <c r="D67" s="68" t="s">
        <v>214</v>
      </c>
      <c r="E67" s="51" t="s">
        <v>709</v>
      </c>
      <c r="F67" s="68" t="s">
        <v>216</v>
      </c>
      <c r="G67" s="55" t="s">
        <v>217</v>
      </c>
      <c r="H67" s="61">
        <v>19000</v>
      </c>
      <c r="I67" s="46" t="s">
        <v>801</v>
      </c>
      <c r="J67" s="127">
        <v>5</v>
      </c>
      <c r="K67" s="128">
        <v>3000</v>
      </c>
    </row>
    <row r="68" spans="1:13" s="47" customFormat="1" ht="121.5" hidden="1" customHeight="1">
      <c r="A68" s="164">
        <v>66</v>
      </c>
      <c r="B68" s="160" t="s">
        <v>1631</v>
      </c>
      <c r="C68" s="160" t="s">
        <v>1632</v>
      </c>
      <c r="D68" s="36" t="s">
        <v>1633</v>
      </c>
      <c r="E68" s="36" t="s">
        <v>1610</v>
      </c>
      <c r="F68" s="36" t="s">
        <v>1809</v>
      </c>
      <c r="G68" s="55" t="s">
        <v>267</v>
      </c>
      <c r="H68" s="56" t="s">
        <v>802</v>
      </c>
      <c r="I68" s="56" t="s">
        <v>803</v>
      </c>
      <c r="J68" s="149">
        <v>4</v>
      </c>
      <c r="K68" s="186">
        <v>2000</v>
      </c>
    </row>
    <row r="69" spans="1:13" ht="60" hidden="1" customHeight="1">
      <c r="A69" s="77">
        <v>67</v>
      </c>
      <c r="B69" s="37" t="s">
        <v>218</v>
      </c>
      <c r="C69" s="37" t="s">
        <v>67</v>
      </c>
      <c r="D69" s="217" t="s">
        <v>1594</v>
      </c>
      <c r="E69" s="37" t="s">
        <v>1610</v>
      </c>
      <c r="F69" s="37" t="s">
        <v>256</v>
      </c>
      <c r="G69" s="34">
        <v>9953446364</v>
      </c>
      <c r="H69" s="35" t="s">
        <v>804</v>
      </c>
      <c r="I69" s="35" t="s">
        <v>1595</v>
      </c>
      <c r="J69" s="115">
        <v>4</v>
      </c>
      <c r="K69" s="122">
        <v>2000</v>
      </c>
    </row>
    <row r="70" spans="1:13" ht="36.75" customHeight="1">
      <c r="A70" s="384">
        <v>4</v>
      </c>
      <c r="B70" s="384"/>
      <c r="C70" s="384"/>
      <c r="D70" s="384"/>
      <c r="E70" s="384"/>
      <c r="F70" s="384"/>
      <c r="G70" s="384"/>
      <c r="H70" s="384"/>
      <c r="I70" s="384"/>
      <c r="J70" s="384"/>
      <c r="K70" s="385"/>
    </row>
    <row r="71" spans="1:13" ht="60" customHeight="1">
      <c r="A71" s="250">
        <v>1</v>
      </c>
      <c r="B71" s="172" t="s">
        <v>919</v>
      </c>
      <c r="C71" s="172" t="s">
        <v>920</v>
      </c>
      <c r="D71" s="173" t="s">
        <v>1334</v>
      </c>
      <c r="E71" s="172" t="s">
        <v>1026</v>
      </c>
      <c r="F71" s="172" t="s">
        <v>1062</v>
      </c>
      <c r="G71" s="174">
        <v>9671980723</v>
      </c>
      <c r="H71" s="174"/>
      <c r="I71" s="173" t="s">
        <v>1334</v>
      </c>
      <c r="J71" s="346">
        <v>4</v>
      </c>
      <c r="K71" s="176">
        <v>2000</v>
      </c>
      <c r="L71" s="47"/>
      <c r="M71" s="47"/>
    </row>
    <row r="72" spans="1:13"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3"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3" ht="76.5" hidden="1" customHeight="1">
      <c r="A74" s="77">
        <v>71</v>
      </c>
      <c r="B74" s="37" t="s">
        <v>222</v>
      </c>
      <c r="C74" s="68" t="s">
        <v>223</v>
      </c>
      <c r="D74" s="68" t="s">
        <v>224</v>
      </c>
      <c r="E74" s="68" t="s">
        <v>30</v>
      </c>
      <c r="F74" s="37" t="s">
        <v>257</v>
      </c>
      <c r="G74" s="55" t="s">
        <v>270</v>
      </c>
      <c r="H74" s="80">
        <v>18943</v>
      </c>
      <c r="I74" s="81" t="s">
        <v>756</v>
      </c>
      <c r="J74" s="115">
        <v>4</v>
      </c>
      <c r="K74" s="122">
        <v>2000</v>
      </c>
    </row>
    <row r="75" spans="1:13" ht="60" hidden="1" customHeight="1">
      <c r="A75" s="78">
        <v>72</v>
      </c>
      <c r="B75" s="37" t="s">
        <v>225</v>
      </c>
      <c r="C75" s="37" t="s">
        <v>29</v>
      </c>
      <c r="D75" s="37" t="s">
        <v>226</v>
      </c>
      <c r="E75" s="51" t="s">
        <v>808</v>
      </c>
      <c r="F75" s="37" t="s">
        <v>258</v>
      </c>
      <c r="G75" s="55" t="s">
        <v>271</v>
      </c>
      <c r="H75" s="61">
        <v>18936</v>
      </c>
      <c r="I75" s="61">
        <v>23412</v>
      </c>
      <c r="J75" s="115">
        <v>5</v>
      </c>
      <c r="K75" s="122">
        <v>3000</v>
      </c>
    </row>
    <row r="76" spans="1:13" ht="60" hidden="1" customHeight="1">
      <c r="A76" s="77">
        <v>73</v>
      </c>
      <c r="B76" s="37" t="s">
        <v>1606</v>
      </c>
      <c r="C76" s="68" t="s">
        <v>1364</v>
      </c>
      <c r="D76" s="37"/>
      <c r="E76" s="37" t="s">
        <v>1610</v>
      </c>
      <c r="F76" s="37" t="s">
        <v>1812</v>
      </c>
      <c r="G76" s="34" t="s">
        <v>272</v>
      </c>
      <c r="H76" s="79">
        <v>21313</v>
      </c>
      <c r="I76" s="79"/>
      <c r="J76" s="115">
        <v>4</v>
      </c>
      <c r="K76" s="122">
        <v>2000</v>
      </c>
    </row>
    <row r="77" spans="1:13"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3"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3"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3"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hidden="1" customHeight="1">
      <c r="A82" s="77">
        <v>79</v>
      </c>
      <c r="B82" s="51" t="s">
        <v>234</v>
      </c>
      <c r="C82" s="51" t="s">
        <v>83</v>
      </c>
      <c r="D82" s="51" t="s">
        <v>235</v>
      </c>
      <c r="E82" s="51" t="s">
        <v>808</v>
      </c>
      <c r="F82" s="51" t="s">
        <v>639</v>
      </c>
      <c r="G82" s="52" t="s">
        <v>276</v>
      </c>
      <c r="H82" s="61">
        <v>18423</v>
      </c>
      <c r="I82" s="61">
        <v>21464</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1"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1"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1"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1"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1"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1" ht="60" customHeight="1">
      <c r="A118" s="108">
        <v>2</v>
      </c>
      <c r="B118" s="137" t="s">
        <v>1410</v>
      </c>
      <c r="C118" s="137" t="s">
        <v>926</v>
      </c>
      <c r="D118" s="142" t="s">
        <v>1142</v>
      </c>
      <c r="E118" s="137" t="s">
        <v>1026</v>
      </c>
      <c r="F118" s="137" t="s">
        <v>1067</v>
      </c>
      <c r="G118" s="140" t="s">
        <v>1100</v>
      </c>
      <c r="H118" s="139">
        <v>19056</v>
      </c>
      <c r="I118" s="139">
        <v>20214</v>
      </c>
      <c r="J118" s="309">
        <v>4</v>
      </c>
      <c r="K118" s="113">
        <v>2000</v>
      </c>
    </row>
    <row r="119" spans="1:11" ht="60" hidden="1" customHeight="1">
      <c r="A119" s="78">
        <v>116</v>
      </c>
      <c r="B119" s="43" t="s">
        <v>341</v>
      </c>
      <c r="C119" s="43" t="s">
        <v>342</v>
      </c>
      <c r="D119" s="40" t="s">
        <v>343</v>
      </c>
      <c r="E119" s="40" t="s">
        <v>850</v>
      </c>
      <c r="F119" s="40" t="s">
        <v>643</v>
      </c>
      <c r="G119" s="56"/>
      <c r="H119" s="41">
        <v>20503</v>
      </c>
      <c r="I119" s="41">
        <v>22372</v>
      </c>
      <c r="J119" s="115">
        <v>5</v>
      </c>
      <c r="K119" s="129">
        <v>3000</v>
      </c>
    </row>
    <row r="120" spans="1:11"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1"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1"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1"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1"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1" ht="60" hidden="1" customHeight="1">
      <c r="A125" s="78">
        <v>122</v>
      </c>
      <c r="B125" s="68" t="s">
        <v>1647</v>
      </c>
      <c r="C125" s="68" t="s">
        <v>1648</v>
      </c>
      <c r="D125" s="37" t="s">
        <v>1649</v>
      </c>
      <c r="E125" s="40" t="s">
        <v>1650</v>
      </c>
      <c r="F125" s="37" t="s">
        <v>1769</v>
      </c>
      <c r="G125" s="55" t="s">
        <v>395</v>
      </c>
      <c r="H125" s="41" t="s">
        <v>857</v>
      </c>
      <c r="I125" s="41">
        <v>23836</v>
      </c>
      <c r="J125" s="115">
        <v>5</v>
      </c>
      <c r="K125" s="129">
        <v>3000</v>
      </c>
    </row>
    <row r="126" spans="1:11" ht="82.5" hidden="1" customHeight="1">
      <c r="A126" s="77">
        <v>123</v>
      </c>
      <c r="B126" s="49" t="s">
        <v>356</v>
      </c>
      <c r="C126" s="43" t="s">
        <v>357</v>
      </c>
      <c r="D126" s="49" t="s">
        <v>358</v>
      </c>
      <c r="E126" s="43" t="s">
        <v>859</v>
      </c>
      <c r="F126" s="43" t="s">
        <v>645</v>
      </c>
      <c r="G126" s="54">
        <v>9848059271</v>
      </c>
      <c r="H126" s="63" t="s">
        <v>858</v>
      </c>
      <c r="I126" s="92">
        <v>19849</v>
      </c>
      <c r="J126" s="115">
        <v>5</v>
      </c>
      <c r="K126" s="129">
        <v>3000</v>
      </c>
    </row>
    <row r="127" spans="1:11" ht="60" hidden="1" customHeight="1">
      <c r="A127" s="78">
        <v>124</v>
      </c>
      <c r="B127" s="68" t="s">
        <v>359</v>
      </c>
      <c r="C127" s="68" t="s">
        <v>360</v>
      </c>
      <c r="D127" s="37" t="s">
        <v>361</v>
      </c>
      <c r="E127" s="37" t="s">
        <v>861</v>
      </c>
      <c r="F127" s="37" t="s">
        <v>377</v>
      </c>
      <c r="G127" s="55" t="s">
        <v>396</v>
      </c>
      <c r="H127" s="79">
        <v>21832</v>
      </c>
      <c r="I127" s="79" t="s">
        <v>860</v>
      </c>
      <c r="J127" s="115">
        <v>4</v>
      </c>
      <c r="K127" s="129">
        <v>2000</v>
      </c>
    </row>
    <row r="128" spans="1:11" ht="60" hidden="1" customHeight="1">
      <c r="A128" s="77">
        <v>125</v>
      </c>
      <c r="B128" s="37" t="s">
        <v>362</v>
      </c>
      <c r="C128" s="37" t="s">
        <v>92</v>
      </c>
      <c r="D128" s="37" t="s">
        <v>363</v>
      </c>
      <c r="E128" s="43" t="s">
        <v>862</v>
      </c>
      <c r="F128" s="37" t="s">
        <v>378</v>
      </c>
      <c r="G128" s="34">
        <v>9414594843</v>
      </c>
      <c r="H128" s="88">
        <v>20309</v>
      </c>
      <c r="I128" s="88">
        <v>21042</v>
      </c>
      <c r="J128" s="115">
        <v>5</v>
      </c>
      <c r="K128" s="129">
        <v>3000</v>
      </c>
    </row>
    <row r="129" spans="1:12" ht="60" hidden="1" customHeight="1">
      <c r="A129" s="78">
        <v>126</v>
      </c>
      <c r="B129" s="68" t="s">
        <v>364</v>
      </c>
      <c r="C129" s="68" t="s">
        <v>1825</v>
      </c>
      <c r="D129" s="37" t="s">
        <v>365</v>
      </c>
      <c r="E129" s="37" t="s">
        <v>1651</v>
      </c>
      <c r="F129" s="37" t="s">
        <v>1770</v>
      </c>
      <c r="G129" s="55" t="s">
        <v>397</v>
      </c>
      <c r="H129" s="79">
        <v>21832</v>
      </c>
      <c r="I129" s="79">
        <v>24114</v>
      </c>
      <c r="J129" s="115">
        <v>4</v>
      </c>
      <c r="K129" s="129">
        <v>2000</v>
      </c>
    </row>
    <row r="130" spans="1:12" ht="60" hidden="1" customHeight="1">
      <c r="A130" s="77">
        <v>127</v>
      </c>
      <c r="B130" s="37" t="s">
        <v>366</v>
      </c>
      <c r="C130" s="37" t="s">
        <v>367</v>
      </c>
      <c r="D130" s="37" t="s">
        <v>368</v>
      </c>
      <c r="E130" s="37" t="s">
        <v>1050</v>
      </c>
      <c r="F130" s="37" t="s">
        <v>379</v>
      </c>
      <c r="G130" s="55" t="s">
        <v>398</v>
      </c>
      <c r="H130" s="61">
        <v>17810</v>
      </c>
      <c r="I130" s="46" t="s">
        <v>863</v>
      </c>
      <c r="J130" s="115">
        <v>5</v>
      </c>
      <c r="K130" s="129">
        <v>3000</v>
      </c>
    </row>
    <row r="131" spans="1:12" ht="60" hidden="1" customHeight="1">
      <c r="A131" s="78">
        <v>128</v>
      </c>
      <c r="B131" s="74" t="s">
        <v>1653</v>
      </c>
      <c r="C131" s="43" t="s">
        <v>1654</v>
      </c>
      <c r="D131" s="43" t="s">
        <v>1655</v>
      </c>
      <c r="E131" s="43" t="s">
        <v>1652</v>
      </c>
      <c r="F131" s="43" t="s">
        <v>1771</v>
      </c>
      <c r="G131" s="34">
        <v>9045032327</v>
      </c>
      <c r="H131" s="7" t="s">
        <v>864</v>
      </c>
      <c r="I131" s="7" t="s">
        <v>865</v>
      </c>
      <c r="J131" s="115">
        <v>4</v>
      </c>
      <c r="K131" s="129">
        <v>2000</v>
      </c>
    </row>
    <row r="132" spans="1:12" s="47" customFormat="1" ht="78.75" hidden="1" customHeight="1">
      <c r="A132" s="57">
        <v>129</v>
      </c>
      <c r="B132" s="160" t="s">
        <v>1849</v>
      </c>
      <c r="C132" s="160" t="s">
        <v>1656</v>
      </c>
      <c r="D132" s="36" t="s">
        <v>1657</v>
      </c>
      <c r="E132" s="36" t="s">
        <v>1050</v>
      </c>
      <c r="F132" s="36" t="s">
        <v>1418</v>
      </c>
      <c r="G132" s="34" t="s">
        <v>1850</v>
      </c>
      <c r="H132" s="67">
        <v>21430</v>
      </c>
      <c r="I132" s="67">
        <v>21102</v>
      </c>
      <c r="J132" s="149">
        <v>4</v>
      </c>
      <c r="K132" s="150">
        <v>2000</v>
      </c>
      <c r="L132" s="47" t="s">
        <v>1412</v>
      </c>
    </row>
    <row r="133" spans="1:12" ht="78.75" hidden="1" customHeight="1">
      <c r="A133" s="78">
        <v>130</v>
      </c>
      <c r="B133" s="37" t="s">
        <v>1658</v>
      </c>
      <c r="C133" s="68" t="s">
        <v>1621</v>
      </c>
      <c r="D133" s="37" t="s">
        <v>1659</v>
      </c>
      <c r="E133" s="37" t="s">
        <v>694</v>
      </c>
      <c r="F133" s="37" t="s">
        <v>451</v>
      </c>
      <c r="G133" s="34">
        <v>9741938687</v>
      </c>
      <c r="H133" s="79" t="s">
        <v>770</v>
      </c>
      <c r="I133" s="79" t="s">
        <v>771</v>
      </c>
      <c r="J133" s="115">
        <v>5</v>
      </c>
      <c r="K133" s="129">
        <v>3000</v>
      </c>
    </row>
    <row r="134" spans="1:12" ht="60" hidden="1" customHeight="1">
      <c r="A134" s="77">
        <v>131</v>
      </c>
      <c r="B134" s="68" t="s">
        <v>1660</v>
      </c>
      <c r="C134" s="68" t="s">
        <v>1661</v>
      </c>
      <c r="D134" s="37" t="s">
        <v>1662</v>
      </c>
      <c r="E134" s="37" t="s">
        <v>694</v>
      </c>
      <c r="F134" s="37" t="s">
        <v>452</v>
      </c>
      <c r="G134" s="55" t="s">
        <v>472</v>
      </c>
      <c r="H134" s="79" t="s">
        <v>768</v>
      </c>
      <c r="I134" s="79" t="s">
        <v>769</v>
      </c>
      <c r="J134" s="115">
        <v>5</v>
      </c>
      <c r="K134" s="129">
        <v>3000</v>
      </c>
    </row>
    <row r="135" spans="1:12" ht="102.75" hidden="1" customHeight="1">
      <c r="A135" s="78">
        <v>132</v>
      </c>
      <c r="B135" s="68" t="s">
        <v>1663</v>
      </c>
      <c r="C135" s="68" t="s">
        <v>1363</v>
      </c>
      <c r="D135" s="37" t="s">
        <v>1664</v>
      </c>
      <c r="E135" s="37" t="s">
        <v>694</v>
      </c>
      <c r="F135" s="37" t="s">
        <v>1411</v>
      </c>
      <c r="G135" s="34">
        <v>7204757436</v>
      </c>
      <c r="H135" s="35" t="s">
        <v>772</v>
      </c>
      <c r="I135" s="35" t="s">
        <v>773</v>
      </c>
      <c r="J135" s="115">
        <v>5</v>
      </c>
      <c r="K135" s="129">
        <v>3000</v>
      </c>
    </row>
    <row r="136" spans="1:12" ht="87.75" hidden="1" customHeight="1">
      <c r="A136" s="77">
        <v>133</v>
      </c>
      <c r="B136" s="214" t="s">
        <v>1547</v>
      </c>
      <c r="C136" s="68" t="s">
        <v>1549</v>
      </c>
      <c r="D136" s="214" t="s">
        <v>1548</v>
      </c>
      <c r="E136" s="37" t="s">
        <v>694</v>
      </c>
      <c r="F136" s="37" t="s">
        <v>453</v>
      </c>
      <c r="G136" s="34">
        <v>9449425105</v>
      </c>
      <c r="H136" s="35" t="s">
        <v>774</v>
      </c>
      <c r="I136" s="35" t="s">
        <v>775</v>
      </c>
      <c r="J136" s="115">
        <v>5</v>
      </c>
      <c r="K136" s="129">
        <v>3000</v>
      </c>
    </row>
    <row r="137" spans="1:12" ht="60" hidden="1" customHeight="1">
      <c r="A137" s="78">
        <v>134</v>
      </c>
      <c r="B137" s="215" t="s">
        <v>1550</v>
      </c>
      <c r="C137" s="37" t="s">
        <v>400</v>
      </c>
      <c r="D137" s="215" t="s">
        <v>1551</v>
      </c>
      <c r="E137" s="37" t="s">
        <v>694</v>
      </c>
      <c r="F137" s="37" t="s">
        <v>454</v>
      </c>
      <c r="G137" s="34">
        <v>9480014009</v>
      </c>
      <c r="H137" s="35" t="s">
        <v>767</v>
      </c>
      <c r="I137" s="79">
        <v>22495</v>
      </c>
      <c r="J137" s="115">
        <v>4</v>
      </c>
      <c r="K137" s="129">
        <v>2000</v>
      </c>
    </row>
    <row r="138" spans="1:12" s="47" customFormat="1" ht="60" hidden="1" customHeight="1">
      <c r="A138" s="57">
        <v>135</v>
      </c>
      <c r="B138" s="36" t="s">
        <v>1665</v>
      </c>
      <c r="C138" s="37" t="s">
        <v>400</v>
      </c>
      <c r="D138" s="36" t="s">
        <v>1666</v>
      </c>
      <c r="E138" s="36" t="s">
        <v>694</v>
      </c>
      <c r="F138" s="36" t="s">
        <v>455</v>
      </c>
      <c r="G138" s="34">
        <v>9449880838</v>
      </c>
      <c r="H138" s="56">
        <v>21191</v>
      </c>
      <c r="I138" s="56">
        <v>22139</v>
      </c>
      <c r="J138" s="149">
        <v>4</v>
      </c>
      <c r="K138" s="150">
        <v>2000</v>
      </c>
    </row>
    <row r="139" spans="1:12" ht="60" hidden="1" customHeight="1">
      <c r="A139" s="78">
        <v>136</v>
      </c>
      <c r="B139" s="37" t="s">
        <v>399</v>
      </c>
      <c r="C139" s="37" t="s">
        <v>400</v>
      </c>
      <c r="D139" s="37" t="s">
        <v>401</v>
      </c>
      <c r="E139" s="37" t="s">
        <v>694</v>
      </c>
      <c r="F139" s="37" t="s">
        <v>456</v>
      </c>
      <c r="G139" s="34">
        <v>9901444810</v>
      </c>
      <c r="H139" s="35" t="s">
        <v>757</v>
      </c>
      <c r="I139" s="35" t="s">
        <v>758</v>
      </c>
      <c r="J139" s="115">
        <v>4</v>
      </c>
      <c r="K139" s="129">
        <v>2000</v>
      </c>
    </row>
    <row r="140" spans="1:12" ht="60" hidden="1" customHeight="1">
      <c r="A140" s="77">
        <v>137</v>
      </c>
      <c r="B140" s="37" t="s">
        <v>402</v>
      </c>
      <c r="C140" s="37" t="s">
        <v>403</v>
      </c>
      <c r="D140" s="37" t="s">
        <v>404</v>
      </c>
      <c r="E140" s="37" t="s">
        <v>694</v>
      </c>
      <c r="F140" s="37" t="s">
        <v>457</v>
      </c>
      <c r="G140" s="34" t="s">
        <v>473</v>
      </c>
      <c r="H140" s="35" t="s">
        <v>760</v>
      </c>
      <c r="I140" s="35" t="s">
        <v>761</v>
      </c>
      <c r="J140" s="115">
        <v>4</v>
      </c>
      <c r="K140" s="129">
        <v>2000</v>
      </c>
    </row>
    <row r="141" spans="1:12" ht="60" hidden="1" customHeight="1">
      <c r="A141" s="78">
        <v>138</v>
      </c>
      <c r="B141" s="37" t="s">
        <v>1667</v>
      </c>
      <c r="C141" s="37" t="s">
        <v>1668</v>
      </c>
      <c r="D141" s="37" t="s">
        <v>1669</v>
      </c>
      <c r="E141" s="37" t="s">
        <v>694</v>
      </c>
      <c r="F141" s="37" t="s">
        <v>1826</v>
      </c>
      <c r="G141" s="34" t="s">
        <v>474</v>
      </c>
      <c r="H141" s="35" t="s">
        <v>762</v>
      </c>
      <c r="I141" s="35" t="s">
        <v>763</v>
      </c>
      <c r="J141" s="115">
        <v>4</v>
      </c>
      <c r="K141" s="129">
        <v>2000</v>
      </c>
    </row>
    <row r="142" spans="1:12" ht="60" hidden="1" customHeight="1">
      <c r="A142" s="77">
        <v>139</v>
      </c>
      <c r="B142" s="37" t="s">
        <v>405</v>
      </c>
      <c r="C142" s="37" t="s">
        <v>83</v>
      </c>
      <c r="D142" s="37" t="s">
        <v>406</v>
      </c>
      <c r="E142" s="37" t="s">
        <v>694</v>
      </c>
      <c r="F142" s="37" t="s">
        <v>458</v>
      </c>
      <c r="G142" s="34" t="s">
        <v>475</v>
      </c>
      <c r="H142" s="35" t="s">
        <v>759</v>
      </c>
      <c r="I142" s="87">
        <v>21340</v>
      </c>
      <c r="J142" s="115">
        <v>4</v>
      </c>
      <c r="K142" s="129">
        <v>2000</v>
      </c>
    </row>
    <row r="143" spans="1:12" ht="86.25" hidden="1" customHeight="1">
      <c r="A143" s="78">
        <v>140</v>
      </c>
      <c r="B143" s="68" t="s">
        <v>407</v>
      </c>
      <c r="C143" s="68" t="s">
        <v>1827</v>
      </c>
      <c r="D143" s="37" t="s">
        <v>408</v>
      </c>
      <c r="E143" s="37" t="s">
        <v>694</v>
      </c>
      <c r="F143" s="37" t="s">
        <v>459</v>
      </c>
      <c r="G143" s="55" t="s">
        <v>476</v>
      </c>
      <c r="H143" s="79" t="s">
        <v>764</v>
      </c>
      <c r="I143" s="79" t="s">
        <v>765</v>
      </c>
      <c r="J143" s="115">
        <v>4</v>
      </c>
      <c r="K143" s="129">
        <v>2000</v>
      </c>
    </row>
    <row r="144" spans="1:12" ht="60" hidden="1" customHeight="1">
      <c r="A144" s="77">
        <v>141</v>
      </c>
      <c r="B144" s="75" t="s">
        <v>409</v>
      </c>
      <c r="C144" s="75" t="s">
        <v>410</v>
      </c>
      <c r="D144" s="75" t="s">
        <v>411</v>
      </c>
      <c r="E144" s="75" t="s">
        <v>694</v>
      </c>
      <c r="F144" s="75" t="s">
        <v>460</v>
      </c>
      <c r="G144" s="192" t="s">
        <v>477</v>
      </c>
      <c r="H144" s="93">
        <v>18089</v>
      </c>
      <c r="I144" s="94" t="s">
        <v>766</v>
      </c>
      <c r="J144" s="131">
        <v>4</v>
      </c>
      <c r="K144" s="132">
        <v>2000</v>
      </c>
    </row>
    <row r="145" spans="1:12" s="13" customFormat="1" ht="60" hidden="1" customHeight="1">
      <c r="A145" s="78">
        <v>142</v>
      </c>
      <c r="B145" s="76" t="s">
        <v>1670</v>
      </c>
      <c r="C145" s="76" t="s">
        <v>1671</v>
      </c>
      <c r="D145" s="40" t="s">
        <v>1672</v>
      </c>
      <c r="E145" s="37" t="s">
        <v>694</v>
      </c>
      <c r="F145" s="40" t="s">
        <v>646</v>
      </c>
      <c r="G145" s="55" t="s">
        <v>478</v>
      </c>
      <c r="H145" s="41">
        <v>21281</v>
      </c>
      <c r="I145" s="41" t="s">
        <v>866</v>
      </c>
      <c r="J145" s="130">
        <v>4</v>
      </c>
      <c r="K145" s="27">
        <v>2000</v>
      </c>
    </row>
    <row r="146" spans="1:12" s="240" customFormat="1" ht="84.75" hidden="1" customHeight="1">
      <c r="A146" s="195">
        <v>143</v>
      </c>
      <c r="B146" s="233" t="s">
        <v>412</v>
      </c>
      <c r="C146" s="234" t="s">
        <v>1828</v>
      </c>
      <c r="D146" s="235" t="s">
        <v>413</v>
      </c>
      <c r="E146" s="225" t="s">
        <v>694</v>
      </c>
      <c r="F146" s="222" t="s">
        <v>1846</v>
      </c>
      <c r="G146" s="236">
        <v>94440617493</v>
      </c>
      <c r="H146" s="237"/>
      <c r="I146" s="237"/>
      <c r="J146" s="238">
        <v>5</v>
      </c>
      <c r="K146" s="239">
        <v>3000</v>
      </c>
    </row>
    <row r="147" spans="1:12" ht="102" hidden="1" customHeight="1">
      <c r="A147" s="193">
        <v>144</v>
      </c>
      <c r="B147" s="73" t="s">
        <v>1673</v>
      </c>
      <c r="C147" s="194" t="s">
        <v>243</v>
      </c>
      <c r="D147" s="73" t="s">
        <v>1674</v>
      </c>
      <c r="E147" s="37" t="s">
        <v>852</v>
      </c>
      <c r="F147" s="73" t="s">
        <v>1772</v>
      </c>
      <c r="G147" s="195">
        <v>9454970387</v>
      </c>
      <c r="H147" s="64">
        <v>20947</v>
      </c>
      <c r="I147" s="64" t="s">
        <v>867</v>
      </c>
      <c r="J147" s="196">
        <v>4</v>
      </c>
      <c r="K147" s="197">
        <v>2000</v>
      </c>
    </row>
    <row r="148" spans="1:12" ht="60" hidden="1" customHeight="1">
      <c r="A148" s="77">
        <v>145</v>
      </c>
      <c r="B148" s="37" t="s">
        <v>414</v>
      </c>
      <c r="C148" s="37" t="s">
        <v>29</v>
      </c>
      <c r="D148" s="37"/>
      <c r="E148" s="51" t="s">
        <v>736</v>
      </c>
      <c r="F148" s="37" t="s">
        <v>461</v>
      </c>
      <c r="G148" s="55" t="s">
        <v>479</v>
      </c>
      <c r="H148" s="61">
        <v>18963</v>
      </c>
      <c r="I148" s="46" t="s">
        <v>868</v>
      </c>
      <c r="J148" s="115">
        <v>5</v>
      </c>
      <c r="K148" s="129">
        <v>3000</v>
      </c>
    </row>
    <row r="149" spans="1:12" ht="60" hidden="1" customHeight="1">
      <c r="A149" s="78">
        <v>146</v>
      </c>
      <c r="B149" s="68" t="s">
        <v>415</v>
      </c>
      <c r="C149" s="160" t="s">
        <v>1828</v>
      </c>
      <c r="D149" s="37" t="s">
        <v>416</v>
      </c>
      <c r="E149" s="37" t="s">
        <v>852</v>
      </c>
      <c r="F149" s="37" t="s">
        <v>1773</v>
      </c>
      <c r="G149" s="55" t="s">
        <v>480</v>
      </c>
      <c r="H149" s="79" t="s">
        <v>869</v>
      </c>
      <c r="I149" s="79">
        <v>22346</v>
      </c>
      <c r="J149" s="115">
        <v>5</v>
      </c>
      <c r="K149" s="129">
        <v>3000</v>
      </c>
    </row>
    <row r="150" spans="1:12" s="47" customFormat="1" ht="60" hidden="1" customHeight="1">
      <c r="A150" s="57">
        <v>147</v>
      </c>
      <c r="B150" s="160" t="s">
        <v>1675</v>
      </c>
      <c r="C150" s="160" t="s">
        <v>1676</v>
      </c>
      <c r="D150" s="36" t="s">
        <v>1677</v>
      </c>
      <c r="E150" s="37" t="s">
        <v>852</v>
      </c>
      <c r="F150" s="36" t="s">
        <v>1774</v>
      </c>
      <c r="G150" s="55" t="s">
        <v>481</v>
      </c>
      <c r="H150" s="56">
        <v>21557</v>
      </c>
      <c r="I150" s="56">
        <v>22291</v>
      </c>
      <c r="J150" s="149">
        <v>4</v>
      </c>
      <c r="K150" s="150">
        <v>2000</v>
      </c>
    </row>
    <row r="151" spans="1:12" ht="60" hidden="1" customHeight="1">
      <c r="A151" s="78">
        <v>148</v>
      </c>
      <c r="B151" s="68" t="s">
        <v>1678</v>
      </c>
      <c r="C151" s="68" t="s">
        <v>1661</v>
      </c>
      <c r="D151" s="37" t="s">
        <v>1679</v>
      </c>
      <c r="E151" s="37" t="s">
        <v>852</v>
      </c>
      <c r="F151" s="37" t="s">
        <v>1775</v>
      </c>
      <c r="G151" s="55" t="s">
        <v>482</v>
      </c>
      <c r="H151" s="79">
        <v>21677</v>
      </c>
      <c r="I151" s="79" t="s">
        <v>887</v>
      </c>
      <c r="J151" s="115">
        <v>5</v>
      </c>
      <c r="K151" s="129">
        <v>3000</v>
      </c>
    </row>
    <row r="152" spans="1:12" s="47" customFormat="1" ht="60" hidden="1" customHeight="1">
      <c r="A152" s="57">
        <v>149</v>
      </c>
      <c r="B152" s="36" t="s">
        <v>417</v>
      </c>
      <c r="C152" s="36" t="s">
        <v>92</v>
      </c>
      <c r="D152" s="36" t="s">
        <v>418</v>
      </c>
      <c r="E152" s="189" t="s">
        <v>709</v>
      </c>
      <c r="F152" s="36" t="s">
        <v>462</v>
      </c>
      <c r="G152" s="34">
        <v>9611228748</v>
      </c>
      <c r="H152" s="190">
        <v>19765</v>
      </c>
      <c r="I152" s="190">
        <v>21186</v>
      </c>
      <c r="J152" s="149">
        <v>5</v>
      </c>
      <c r="K152" s="150">
        <v>3000</v>
      </c>
    </row>
    <row r="153" spans="1:12" s="47" customFormat="1" ht="93" hidden="1" customHeight="1">
      <c r="A153" s="164">
        <v>150</v>
      </c>
      <c r="B153" s="165" t="s">
        <v>419</v>
      </c>
      <c r="C153" s="165" t="s">
        <v>178</v>
      </c>
      <c r="D153" s="165" t="s">
        <v>420</v>
      </c>
      <c r="E153" s="165" t="s">
        <v>884</v>
      </c>
      <c r="F153" s="165" t="s">
        <v>647</v>
      </c>
      <c r="G153" s="52" t="s">
        <v>483</v>
      </c>
      <c r="H153" s="148" t="s">
        <v>888</v>
      </c>
      <c r="I153" s="148" t="s">
        <v>889</v>
      </c>
      <c r="J153" s="149">
        <v>5</v>
      </c>
      <c r="K153" s="150">
        <v>3000</v>
      </c>
    </row>
    <row r="154" spans="1:12" s="47" customFormat="1" ht="60" hidden="1" customHeight="1">
      <c r="A154" s="57">
        <v>151</v>
      </c>
      <c r="B154" s="166" t="s">
        <v>1680</v>
      </c>
      <c r="C154" s="166" t="s">
        <v>243</v>
      </c>
      <c r="D154" s="166" t="s">
        <v>1681</v>
      </c>
      <c r="E154" s="166" t="s">
        <v>709</v>
      </c>
      <c r="F154" s="166" t="s">
        <v>1776</v>
      </c>
      <c r="G154" s="34">
        <v>9758299598</v>
      </c>
      <c r="H154" s="67">
        <v>21551</v>
      </c>
      <c r="I154" s="67">
        <v>23535</v>
      </c>
      <c r="J154" s="149">
        <v>4</v>
      </c>
      <c r="K154" s="150">
        <v>2000</v>
      </c>
    </row>
    <row r="155" spans="1:12" ht="60" hidden="1" customHeight="1">
      <c r="A155" s="78">
        <v>152</v>
      </c>
      <c r="B155" s="51" t="s">
        <v>421</v>
      </c>
      <c r="C155" s="51" t="s">
        <v>288</v>
      </c>
      <c r="D155" s="51" t="s">
        <v>422</v>
      </c>
      <c r="E155" s="51" t="s">
        <v>808</v>
      </c>
      <c r="F155" s="51" t="s">
        <v>648</v>
      </c>
      <c r="G155" s="52" t="s">
        <v>484</v>
      </c>
      <c r="H155" s="46" t="s">
        <v>890</v>
      </c>
      <c r="I155" s="61">
        <v>21732</v>
      </c>
      <c r="J155" s="115">
        <v>4</v>
      </c>
      <c r="K155" s="129">
        <v>2000</v>
      </c>
    </row>
    <row r="156" spans="1:12" ht="60" hidden="1" customHeight="1">
      <c r="A156" s="77">
        <v>153</v>
      </c>
      <c r="B156" s="37" t="s">
        <v>1682</v>
      </c>
      <c r="C156" s="37" t="s">
        <v>1683</v>
      </c>
      <c r="D156" s="37" t="s">
        <v>1684</v>
      </c>
      <c r="E156" s="37" t="s">
        <v>1610</v>
      </c>
      <c r="F156" s="37" t="s">
        <v>1777</v>
      </c>
      <c r="G156" s="34">
        <v>9650090704</v>
      </c>
      <c r="H156" s="41" t="s">
        <v>891</v>
      </c>
      <c r="I156" s="27" t="s">
        <v>892</v>
      </c>
      <c r="J156" s="115">
        <v>5</v>
      </c>
      <c r="K156" s="129">
        <v>3000</v>
      </c>
    </row>
    <row r="157" spans="1:12" ht="60" hidden="1" customHeight="1">
      <c r="A157" s="78">
        <v>154</v>
      </c>
      <c r="B157" s="37" t="s">
        <v>423</v>
      </c>
      <c r="C157" s="37" t="s">
        <v>294</v>
      </c>
      <c r="D157" s="37" t="s">
        <v>56</v>
      </c>
      <c r="E157" s="37" t="s">
        <v>30</v>
      </c>
      <c r="F157" s="37" t="s">
        <v>463</v>
      </c>
      <c r="G157" s="55" t="s">
        <v>485</v>
      </c>
      <c r="H157" s="35" t="s">
        <v>754</v>
      </c>
      <c r="I157" s="35" t="s">
        <v>56</v>
      </c>
      <c r="J157" s="115">
        <v>5</v>
      </c>
      <c r="K157" s="129">
        <v>3000</v>
      </c>
    </row>
    <row r="158" spans="1:12" ht="60" hidden="1" customHeight="1">
      <c r="A158" s="77">
        <v>155</v>
      </c>
      <c r="B158" s="68" t="s">
        <v>424</v>
      </c>
      <c r="C158" s="68" t="s">
        <v>1546</v>
      </c>
      <c r="D158" s="37" t="s">
        <v>425</v>
      </c>
      <c r="E158" s="37" t="s">
        <v>894</v>
      </c>
      <c r="F158" s="37" t="s">
        <v>1778</v>
      </c>
      <c r="G158" s="55" t="s">
        <v>486</v>
      </c>
      <c r="H158" s="79">
        <v>21621</v>
      </c>
      <c r="I158" s="79" t="s">
        <v>893</v>
      </c>
      <c r="J158" s="115">
        <v>5</v>
      </c>
      <c r="K158" s="129">
        <v>3000</v>
      </c>
    </row>
    <row r="159" spans="1:12" ht="60" hidden="1" customHeight="1">
      <c r="A159" s="78">
        <v>156</v>
      </c>
      <c r="B159" s="37" t="s">
        <v>1685</v>
      </c>
      <c r="C159" s="37" t="s">
        <v>426</v>
      </c>
      <c r="D159" s="37" t="s">
        <v>427</v>
      </c>
      <c r="E159" s="40" t="s">
        <v>897</v>
      </c>
      <c r="F159" s="37" t="s">
        <v>1779</v>
      </c>
      <c r="G159" s="34" t="s">
        <v>487</v>
      </c>
      <c r="H159" s="27" t="s">
        <v>895</v>
      </c>
      <c r="I159" s="27" t="s">
        <v>896</v>
      </c>
      <c r="J159" s="115">
        <v>4</v>
      </c>
      <c r="K159" s="129">
        <v>2000</v>
      </c>
    </row>
    <row r="160" spans="1:12" ht="78" hidden="1" customHeight="1">
      <c r="A160" s="77">
        <v>157</v>
      </c>
      <c r="B160" s="68" t="s">
        <v>1686</v>
      </c>
      <c r="C160" s="68" t="s">
        <v>1687</v>
      </c>
      <c r="D160" s="37" t="s">
        <v>1688</v>
      </c>
      <c r="E160" s="37" t="s">
        <v>1050</v>
      </c>
      <c r="F160" s="37" t="s">
        <v>1413</v>
      </c>
      <c r="G160" s="161" t="s">
        <v>488</v>
      </c>
      <c r="H160" s="41" t="s">
        <v>787</v>
      </c>
      <c r="I160" s="41">
        <v>26970</v>
      </c>
      <c r="J160" s="115">
        <v>7</v>
      </c>
      <c r="K160" s="129">
        <v>4000</v>
      </c>
      <c r="L160" s="1" t="s">
        <v>1412</v>
      </c>
    </row>
    <row r="161" spans="1:12" s="47" customFormat="1" ht="60" hidden="1" customHeight="1">
      <c r="A161" s="164">
        <v>158</v>
      </c>
      <c r="B161" s="36" t="s">
        <v>428</v>
      </c>
      <c r="C161" s="160" t="s">
        <v>429</v>
      </c>
      <c r="D161" s="36" t="s">
        <v>430</v>
      </c>
      <c r="E161" s="37" t="s">
        <v>1050</v>
      </c>
      <c r="F161" s="36" t="s">
        <v>464</v>
      </c>
      <c r="G161" s="34">
        <v>9650065153</v>
      </c>
      <c r="H161" s="56" t="s">
        <v>898</v>
      </c>
      <c r="I161" s="56" t="s">
        <v>899</v>
      </c>
      <c r="J161" s="149">
        <v>7</v>
      </c>
      <c r="K161" s="150">
        <v>4000</v>
      </c>
    </row>
    <row r="162" spans="1:12" ht="60" hidden="1" customHeight="1">
      <c r="A162" s="77">
        <v>159</v>
      </c>
      <c r="B162" s="37" t="s">
        <v>431</v>
      </c>
      <c r="C162" s="37" t="s">
        <v>432</v>
      </c>
      <c r="D162" s="37" t="s">
        <v>433</v>
      </c>
      <c r="E162" s="40" t="s">
        <v>710</v>
      </c>
      <c r="F162" s="37" t="s">
        <v>465</v>
      </c>
      <c r="G162" s="118">
        <v>7974788305</v>
      </c>
      <c r="H162" s="41">
        <v>20479</v>
      </c>
      <c r="I162" s="41">
        <v>20821</v>
      </c>
      <c r="J162" s="115">
        <v>5</v>
      </c>
      <c r="K162" s="129">
        <v>3000</v>
      </c>
    </row>
    <row r="163" spans="1:12" ht="60" hidden="1" customHeight="1">
      <c r="A163" s="78">
        <v>160</v>
      </c>
      <c r="B163" s="76" t="s">
        <v>40</v>
      </c>
      <c r="C163" s="160" t="s">
        <v>1829</v>
      </c>
      <c r="D163" s="40" t="s">
        <v>41</v>
      </c>
      <c r="E163" s="40" t="s">
        <v>1743</v>
      </c>
      <c r="F163" s="40" t="s">
        <v>1780</v>
      </c>
      <c r="G163" s="57">
        <v>9981024670</v>
      </c>
      <c r="H163" s="41" t="s">
        <v>900</v>
      </c>
      <c r="I163" s="41" t="s">
        <v>901</v>
      </c>
      <c r="J163" s="115">
        <v>5</v>
      </c>
      <c r="K163" s="129">
        <v>3000</v>
      </c>
    </row>
    <row r="164" spans="1:12" s="47" customFormat="1" ht="60" hidden="1" customHeight="1">
      <c r="A164" s="57">
        <v>161</v>
      </c>
      <c r="B164" s="36" t="s">
        <v>1689</v>
      </c>
      <c r="C164" s="160" t="s">
        <v>1690</v>
      </c>
      <c r="D164" s="36" t="s">
        <v>1691</v>
      </c>
      <c r="E164" s="37" t="s">
        <v>1695</v>
      </c>
      <c r="F164" s="36" t="s">
        <v>1781</v>
      </c>
      <c r="G164" s="34" t="s">
        <v>489</v>
      </c>
      <c r="H164" s="67">
        <v>21557</v>
      </c>
      <c r="I164" s="67">
        <v>21557</v>
      </c>
      <c r="J164" s="149">
        <v>4</v>
      </c>
      <c r="K164" s="150">
        <v>2000</v>
      </c>
      <c r="L164" s="167" t="s">
        <v>1416</v>
      </c>
    </row>
    <row r="165" spans="1:12" ht="90.75" hidden="1" customHeight="1">
      <c r="A165" s="78">
        <v>162</v>
      </c>
      <c r="B165" s="68" t="s">
        <v>1692</v>
      </c>
      <c r="C165" s="68" t="s">
        <v>1693</v>
      </c>
      <c r="D165" s="37" t="s">
        <v>1694</v>
      </c>
      <c r="E165" s="37" t="s">
        <v>1695</v>
      </c>
      <c r="F165" s="37" t="s">
        <v>1782</v>
      </c>
      <c r="G165" s="55" t="s">
        <v>490</v>
      </c>
      <c r="H165" s="41" t="s">
        <v>885</v>
      </c>
      <c r="I165" s="41" t="s">
        <v>886</v>
      </c>
      <c r="J165" s="115">
        <v>4</v>
      </c>
      <c r="K165" s="129">
        <v>2000</v>
      </c>
    </row>
    <row r="166" spans="1:12" ht="60" hidden="1" customHeight="1">
      <c r="A166" s="77">
        <v>163</v>
      </c>
      <c r="B166" s="68" t="s">
        <v>1696</v>
      </c>
      <c r="C166" s="68" t="s">
        <v>1697</v>
      </c>
      <c r="D166" s="37" t="s">
        <v>1698</v>
      </c>
      <c r="E166" s="40" t="s">
        <v>1032</v>
      </c>
      <c r="F166" s="37" t="s">
        <v>1783</v>
      </c>
      <c r="G166" s="55" t="s">
        <v>491</v>
      </c>
      <c r="H166" s="41">
        <v>22444</v>
      </c>
      <c r="I166" s="41">
        <v>24847</v>
      </c>
      <c r="J166" s="115">
        <v>4</v>
      </c>
      <c r="K166" s="129">
        <v>2000</v>
      </c>
    </row>
    <row r="167" spans="1:12" ht="60" hidden="1" customHeight="1">
      <c r="A167" s="78">
        <v>164</v>
      </c>
      <c r="B167" s="37" t="s">
        <v>434</v>
      </c>
      <c r="C167" s="37" t="s">
        <v>435</v>
      </c>
      <c r="D167" s="37" t="s">
        <v>436</v>
      </c>
      <c r="E167" s="51" t="s">
        <v>884</v>
      </c>
      <c r="F167" s="37" t="s">
        <v>466</v>
      </c>
      <c r="G167" s="56"/>
      <c r="H167" s="46" t="s">
        <v>882</v>
      </c>
      <c r="I167" s="46" t="s">
        <v>883</v>
      </c>
      <c r="J167" s="115">
        <v>4</v>
      </c>
      <c r="K167" s="129">
        <v>2000</v>
      </c>
    </row>
    <row r="168" spans="1:12" ht="60" hidden="1" customHeight="1">
      <c r="A168" s="77">
        <v>165</v>
      </c>
      <c r="B168" s="37" t="s">
        <v>1699</v>
      </c>
      <c r="C168" s="37" t="s">
        <v>1700</v>
      </c>
      <c r="D168" s="37" t="s">
        <v>1701</v>
      </c>
      <c r="E168" s="51" t="s">
        <v>884</v>
      </c>
      <c r="F168" s="134" t="s">
        <v>1784</v>
      </c>
      <c r="G168" s="34" t="s">
        <v>492</v>
      </c>
      <c r="H168" s="41">
        <v>20822</v>
      </c>
      <c r="I168" s="41">
        <v>24109</v>
      </c>
      <c r="J168" s="115">
        <v>4</v>
      </c>
      <c r="K168" s="129">
        <v>2000</v>
      </c>
    </row>
    <row r="169" spans="1:12" ht="60" hidden="1" customHeight="1">
      <c r="A169" s="78">
        <v>166</v>
      </c>
      <c r="B169" s="37" t="s">
        <v>1592</v>
      </c>
      <c r="C169" s="68" t="s">
        <v>1693</v>
      </c>
      <c r="D169" s="37" t="s">
        <v>1593</v>
      </c>
      <c r="E169" s="37" t="s">
        <v>30</v>
      </c>
      <c r="F169" s="37" t="s">
        <v>1785</v>
      </c>
      <c r="G169" s="34">
        <v>8902487880</v>
      </c>
      <c r="H169" s="79">
        <v>21461</v>
      </c>
      <c r="I169" s="35" t="s">
        <v>753</v>
      </c>
      <c r="J169" s="115">
        <v>4</v>
      </c>
      <c r="K169" s="129">
        <v>2000</v>
      </c>
    </row>
    <row r="170" spans="1:12" ht="60" hidden="1" customHeight="1">
      <c r="A170" s="77">
        <v>167</v>
      </c>
      <c r="B170" s="37" t="s">
        <v>1702</v>
      </c>
      <c r="C170" s="37" t="s">
        <v>1704</v>
      </c>
      <c r="D170" s="37" t="s">
        <v>1703</v>
      </c>
      <c r="E170" s="37" t="s">
        <v>30</v>
      </c>
      <c r="F170" s="37" t="s">
        <v>467</v>
      </c>
      <c r="G170" s="34">
        <v>9108404890</v>
      </c>
      <c r="H170" s="79">
        <v>21824</v>
      </c>
      <c r="I170" s="79">
        <v>22870</v>
      </c>
      <c r="J170" s="115">
        <v>5</v>
      </c>
      <c r="K170" s="129">
        <v>3000</v>
      </c>
    </row>
    <row r="171" spans="1:12" ht="60" hidden="1" customHeight="1">
      <c r="A171" s="78">
        <v>168</v>
      </c>
      <c r="B171" s="68" t="s">
        <v>1705</v>
      </c>
      <c r="C171" s="68" t="s">
        <v>1389</v>
      </c>
      <c r="D171" s="37" t="s">
        <v>1706</v>
      </c>
      <c r="E171" s="37" t="s">
        <v>30</v>
      </c>
      <c r="F171" s="37" t="s">
        <v>1786</v>
      </c>
      <c r="G171" s="55" t="s">
        <v>493</v>
      </c>
      <c r="H171" s="79" t="s">
        <v>747</v>
      </c>
      <c r="I171" s="79" t="s">
        <v>748</v>
      </c>
      <c r="J171" s="115">
        <v>4</v>
      </c>
      <c r="K171" s="129">
        <v>2000</v>
      </c>
    </row>
    <row r="172" spans="1:12" ht="60" hidden="1" customHeight="1">
      <c r="A172" s="77">
        <v>169</v>
      </c>
      <c r="B172" s="37" t="s">
        <v>1707</v>
      </c>
      <c r="C172" s="37" t="s">
        <v>1643</v>
      </c>
      <c r="D172" s="37" t="s">
        <v>1708</v>
      </c>
      <c r="E172" s="37" t="s">
        <v>30</v>
      </c>
      <c r="F172" s="37" t="s">
        <v>1787</v>
      </c>
      <c r="G172" s="34">
        <v>8334086129</v>
      </c>
      <c r="H172" s="35" t="s">
        <v>749</v>
      </c>
      <c r="I172" s="35" t="s">
        <v>750</v>
      </c>
      <c r="J172" s="115">
        <v>4</v>
      </c>
      <c r="K172" s="129">
        <v>2000</v>
      </c>
    </row>
    <row r="173" spans="1:12" ht="60" hidden="1" customHeight="1">
      <c r="A173" s="78">
        <v>170</v>
      </c>
      <c r="B173" s="37" t="s">
        <v>1709</v>
      </c>
      <c r="C173" s="68" t="s">
        <v>1710</v>
      </c>
      <c r="D173" s="37" t="s">
        <v>1711</v>
      </c>
      <c r="E173" s="37" t="s">
        <v>30</v>
      </c>
      <c r="F173" s="37" t="s">
        <v>468</v>
      </c>
      <c r="G173" s="34">
        <v>9163024341</v>
      </c>
      <c r="H173" s="79" t="s">
        <v>751</v>
      </c>
      <c r="I173" s="79" t="s">
        <v>752</v>
      </c>
      <c r="J173" s="115">
        <v>4</v>
      </c>
      <c r="K173" s="129">
        <v>2000</v>
      </c>
    </row>
    <row r="174" spans="1:12" ht="60" hidden="1" customHeight="1">
      <c r="A174" s="77">
        <v>171</v>
      </c>
      <c r="B174" s="37" t="s">
        <v>437</v>
      </c>
      <c r="C174" s="37" t="s">
        <v>178</v>
      </c>
      <c r="D174" s="37" t="s">
        <v>438</v>
      </c>
      <c r="E174" s="51" t="s">
        <v>736</v>
      </c>
      <c r="F174" s="37" t="s">
        <v>469</v>
      </c>
      <c r="G174" s="34">
        <v>9587844083</v>
      </c>
      <c r="H174" s="46" t="s">
        <v>879</v>
      </c>
      <c r="I174" s="46" t="s">
        <v>880</v>
      </c>
      <c r="J174" s="115">
        <v>5</v>
      </c>
      <c r="K174" s="129">
        <v>3000</v>
      </c>
    </row>
    <row r="175" spans="1:12" ht="86.25" hidden="1" customHeight="1">
      <c r="A175" s="78">
        <v>172</v>
      </c>
      <c r="B175" s="37" t="s">
        <v>439</v>
      </c>
      <c r="C175" s="37" t="s">
        <v>440</v>
      </c>
      <c r="D175" s="37" t="s">
        <v>441</v>
      </c>
      <c r="E175" s="43" t="s">
        <v>881</v>
      </c>
      <c r="F175" s="37" t="s">
        <v>470</v>
      </c>
      <c r="G175" s="34" t="s">
        <v>494</v>
      </c>
      <c r="H175" s="88">
        <v>20187</v>
      </c>
      <c r="I175" s="88">
        <v>21614</v>
      </c>
      <c r="J175" s="115">
        <v>5</v>
      </c>
      <c r="K175" s="128">
        <v>3000</v>
      </c>
    </row>
    <row r="176" spans="1:12" ht="60" hidden="1" customHeight="1">
      <c r="A176" s="77">
        <v>173</v>
      </c>
      <c r="B176" s="37" t="s">
        <v>442</v>
      </c>
      <c r="C176" s="37" t="s">
        <v>443</v>
      </c>
      <c r="D176" s="37" t="s">
        <v>444</v>
      </c>
      <c r="E176" s="37" t="s">
        <v>784</v>
      </c>
      <c r="F176" s="37" t="s">
        <v>471</v>
      </c>
      <c r="G176" s="34">
        <v>9450025959</v>
      </c>
      <c r="H176" s="35" t="s">
        <v>783</v>
      </c>
      <c r="I176" s="79">
        <v>22260</v>
      </c>
      <c r="J176" s="115">
        <v>4</v>
      </c>
      <c r="K176" s="129">
        <v>2000</v>
      </c>
    </row>
    <row r="177" spans="1:11" ht="60" hidden="1" customHeight="1">
      <c r="A177" s="78">
        <v>174</v>
      </c>
      <c r="B177" s="37" t="s">
        <v>445</v>
      </c>
      <c r="C177" s="37" t="s">
        <v>1549</v>
      </c>
      <c r="D177" s="37" t="s">
        <v>446</v>
      </c>
      <c r="E177" s="37" t="s">
        <v>1712</v>
      </c>
      <c r="F177" s="37" t="s">
        <v>1788</v>
      </c>
      <c r="G177" s="34">
        <v>9919031445</v>
      </c>
      <c r="H177" s="35" t="s">
        <v>785</v>
      </c>
      <c r="I177" s="35" t="s">
        <v>786</v>
      </c>
      <c r="J177" s="115">
        <v>5</v>
      </c>
      <c r="K177" s="128">
        <v>3000</v>
      </c>
    </row>
    <row r="178" spans="1:11" s="47" customFormat="1" ht="60" hidden="1" customHeight="1">
      <c r="A178" s="57">
        <v>175</v>
      </c>
      <c r="B178" s="160" t="s">
        <v>447</v>
      </c>
      <c r="C178" s="160" t="s">
        <v>1830</v>
      </c>
      <c r="D178" s="36" t="s">
        <v>448</v>
      </c>
      <c r="E178" s="37" t="s">
        <v>784</v>
      </c>
      <c r="F178" s="36" t="s">
        <v>1789</v>
      </c>
      <c r="G178" s="55" t="s">
        <v>495</v>
      </c>
      <c r="H178" s="56">
        <v>21560</v>
      </c>
      <c r="I178" s="56">
        <v>23874</v>
      </c>
      <c r="J178" s="149">
        <v>4</v>
      </c>
      <c r="K178" s="150">
        <v>2000</v>
      </c>
    </row>
    <row r="179" spans="1:11" s="47" customFormat="1" ht="60" hidden="1" customHeight="1">
      <c r="A179" s="164">
        <v>176</v>
      </c>
      <c r="B179" s="160" t="s">
        <v>1554</v>
      </c>
      <c r="C179" s="160" t="s">
        <v>1556</v>
      </c>
      <c r="D179" s="36" t="s">
        <v>1555</v>
      </c>
      <c r="E179" s="36" t="s">
        <v>1050</v>
      </c>
      <c r="F179" s="36" t="s">
        <v>1419</v>
      </c>
      <c r="G179" s="55" t="s">
        <v>496</v>
      </c>
      <c r="H179" s="67" t="s">
        <v>870</v>
      </c>
      <c r="I179" s="67" t="s">
        <v>871</v>
      </c>
      <c r="J179" s="149">
        <v>5</v>
      </c>
      <c r="K179" s="168">
        <v>3000</v>
      </c>
    </row>
    <row r="180" spans="1:11" ht="60" hidden="1" customHeight="1">
      <c r="A180" s="77">
        <v>177</v>
      </c>
      <c r="B180" s="37" t="s">
        <v>449</v>
      </c>
      <c r="C180" s="37" t="s">
        <v>351</v>
      </c>
      <c r="D180" s="37" t="s">
        <v>450</v>
      </c>
      <c r="E180" s="36" t="s">
        <v>1050</v>
      </c>
      <c r="F180" s="37" t="s">
        <v>1790</v>
      </c>
      <c r="G180" s="34" t="s">
        <v>497</v>
      </c>
      <c r="H180" s="7" t="s">
        <v>872</v>
      </c>
      <c r="I180" s="7" t="s">
        <v>873</v>
      </c>
      <c r="J180" s="130">
        <v>7</v>
      </c>
      <c r="K180" s="128">
        <v>4000</v>
      </c>
    </row>
    <row r="181" spans="1:11" ht="60" hidden="1" customHeight="1">
      <c r="A181" s="78">
        <v>178</v>
      </c>
      <c r="B181" s="51" t="s">
        <v>498</v>
      </c>
      <c r="C181" s="51" t="s">
        <v>326</v>
      </c>
      <c r="D181" s="51" t="s">
        <v>499</v>
      </c>
      <c r="E181" s="51" t="s">
        <v>875</v>
      </c>
      <c r="F181" s="51" t="s">
        <v>649</v>
      </c>
      <c r="G181" s="52" t="s">
        <v>580</v>
      </c>
      <c r="H181" s="61">
        <v>18725</v>
      </c>
      <c r="I181" s="46" t="s">
        <v>874</v>
      </c>
      <c r="J181" s="115">
        <v>5</v>
      </c>
      <c r="K181" s="129">
        <v>3000</v>
      </c>
    </row>
    <row r="182" spans="1:11" s="47" customFormat="1" ht="60" hidden="1" customHeight="1">
      <c r="A182" s="57">
        <v>179</v>
      </c>
      <c r="B182" s="36" t="s">
        <v>500</v>
      </c>
      <c r="C182" s="160" t="s">
        <v>1831</v>
      </c>
      <c r="D182" s="211" t="s">
        <v>1538</v>
      </c>
      <c r="E182" s="165" t="s">
        <v>875</v>
      </c>
      <c r="F182" s="36" t="s">
        <v>556</v>
      </c>
      <c r="G182" s="55" t="s">
        <v>581</v>
      </c>
      <c r="H182" s="169">
        <v>19034</v>
      </c>
      <c r="I182" s="148" t="s">
        <v>876</v>
      </c>
      <c r="J182" s="149">
        <v>5</v>
      </c>
      <c r="K182" s="150">
        <v>3000</v>
      </c>
    </row>
    <row r="183" spans="1:11" ht="86.25" hidden="1" customHeight="1">
      <c r="A183" s="78">
        <v>180</v>
      </c>
      <c r="B183" s="37" t="s">
        <v>501</v>
      </c>
      <c r="C183" s="37" t="s">
        <v>502</v>
      </c>
      <c r="D183" s="37" t="s">
        <v>503</v>
      </c>
      <c r="E183" s="37" t="s">
        <v>875</v>
      </c>
      <c r="F183" s="37" t="s">
        <v>1791</v>
      </c>
      <c r="G183" s="161" t="s">
        <v>582</v>
      </c>
      <c r="H183" s="84">
        <v>18727</v>
      </c>
      <c r="I183" s="84">
        <v>21186</v>
      </c>
      <c r="J183" s="115">
        <v>5</v>
      </c>
      <c r="K183" s="129">
        <v>3000</v>
      </c>
    </row>
    <row r="184" spans="1:11" ht="60" hidden="1" customHeight="1">
      <c r="A184" s="77">
        <v>181</v>
      </c>
      <c r="B184" s="43" t="s">
        <v>504</v>
      </c>
      <c r="C184" s="43" t="s">
        <v>245</v>
      </c>
      <c r="D184" s="40" t="s">
        <v>505</v>
      </c>
      <c r="E184" s="40" t="s">
        <v>877</v>
      </c>
      <c r="F184" s="40" t="s">
        <v>654</v>
      </c>
      <c r="G184" s="34">
        <v>9915283721</v>
      </c>
      <c r="H184" s="41">
        <v>20377</v>
      </c>
      <c r="I184" s="41">
        <v>22825</v>
      </c>
      <c r="J184" s="29">
        <v>4</v>
      </c>
      <c r="K184" s="129">
        <v>2000</v>
      </c>
    </row>
    <row r="185" spans="1:11" ht="60" hidden="1" customHeight="1">
      <c r="A185" s="78">
        <v>182</v>
      </c>
      <c r="B185" s="76" t="s">
        <v>1713</v>
      </c>
      <c r="C185" s="76" t="s">
        <v>294</v>
      </c>
      <c r="D185" s="40" t="s">
        <v>1714</v>
      </c>
      <c r="E185" s="40" t="s">
        <v>1050</v>
      </c>
      <c r="F185" s="40" t="s">
        <v>1792</v>
      </c>
      <c r="G185" s="55" t="s">
        <v>583</v>
      </c>
      <c r="H185" s="41" t="s">
        <v>745</v>
      </c>
      <c r="I185" s="41" t="s">
        <v>746</v>
      </c>
      <c r="J185" s="115">
        <v>5</v>
      </c>
      <c r="K185" s="129">
        <v>3000</v>
      </c>
    </row>
    <row r="186" spans="1:11" s="47" customFormat="1" ht="60" hidden="1" customHeight="1">
      <c r="A186" s="57">
        <v>183</v>
      </c>
      <c r="B186" s="166" t="s">
        <v>1853</v>
      </c>
      <c r="C186" s="166" t="s">
        <v>1716</v>
      </c>
      <c r="D186" s="166" t="s">
        <v>1715</v>
      </c>
      <c r="E186" s="166" t="s">
        <v>1717</v>
      </c>
      <c r="F186" s="166" t="s">
        <v>1793</v>
      </c>
      <c r="G186" s="34">
        <v>9454654420</v>
      </c>
      <c r="H186" s="67" t="s">
        <v>878</v>
      </c>
      <c r="I186" s="67">
        <v>22282</v>
      </c>
      <c r="J186" s="152">
        <v>4</v>
      </c>
      <c r="K186" s="150">
        <v>2000</v>
      </c>
    </row>
    <row r="187" spans="1:11" ht="60" hidden="1" customHeight="1">
      <c r="A187" s="78">
        <v>184</v>
      </c>
      <c r="B187" s="37" t="s">
        <v>506</v>
      </c>
      <c r="C187" s="37" t="s">
        <v>83</v>
      </c>
      <c r="D187" s="37" t="s">
        <v>507</v>
      </c>
      <c r="E187" s="37" t="s">
        <v>665</v>
      </c>
      <c r="F187" s="37" t="s">
        <v>557</v>
      </c>
      <c r="G187" s="55" t="s">
        <v>584</v>
      </c>
      <c r="H187" s="80">
        <v>17539</v>
      </c>
      <c r="I187" s="81" t="s">
        <v>664</v>
      </c>
      <c r="J187" s="29">
        <v>4</v>
      </c>
      <c r="K187" s="129">
        <v>2000</v>
      </c>
    </row>
    <row r="188" spans="1:11" s="47" customFormat="1" ht="60" hidden="1" customHeight="1">
      <c r="A188" s="77">
        <v>185</v>
      </c>
      <c r="B188" s="36" t="s">
        <v>508</v>
      </c>
      <c r="C188" s="36" t="s">
        <v>285</v>
      </c>
      <c r="D188" s="36" t="s">
        <v>56</v>
      </c>
      <c r="E188" s="36" t="s">
        <v>665</v>
      </c>
      <c r="F188" s="36" t="s">
        <v>558</v>
      </c>
      <c r="G188" s="55" t="s">
        <v>585</v>
      </c>
      <c r="H188" s="151">
        <v>18358</v>
      </c>
      <c r="I188" s="146" t="s">
        <v>56</v>
      </c>
      <c r="J188" s="152">
        <v>4</v>
      </c>
      <c r="K188" s="150">
        <v>2000</v>
      </c>
    </row>
    <row r="189" spans="1:11" ht="60" hidden="1" customHeight="1">
      <c r="A189" s="78">
        <v>186</v>
      </c>
      <c r="B189" s="37" t="s">
        <v>1718</v>
      </c>
      <c r="C189" s="37" t="s">
        <v>1719</v>
      </c>
      <c r="D189" s="37" t="s">
        <v>53</v>
      </c>
      <c r="E189" s="37" t="s">
        <v>665</v>
      </c>
      <c r="F189" s="37" t="s">
        <v>559</v>
      </c>
      <c r="G189" s="55" t="s">
        <v>586</v>
      </c>
      <c r="H189" s="79">
        <v>19604</v>
      </c>
      <c r="I189" s="35" t="s">
        <v>53</v>
      </c>
      <c r="J189" s="29">
        <v>4</v>
      </c>
      <c r="K189" s="129">
        <v>2000</v>
      </c>
    </row>
    <row r="190" spans="1:11" ht="60" hidden="1" customHeight="1">
      <c r="A190" s="77">
        <v>187</v>
      </c>
      <c r="B190" s="37" t="s">
        <v>509</v>
      </c>
      <c r="C190" s="37" t="s">
        <v>81</v>
      </c>
      <c r="D190" s="37" t="s">
        <v>53</v>
      </c>
      <c r="E190" s="37" t="s">
        <v>665</v>
      </c>
      <c r="F190" s="37" t="s">
        <v>560</v>
      </c>
      <c r="G190" s="55" t="s">
        <v>587</v>
      </c>
      <c r="H190" s="81" t="s">
        <v>666</v>
      </c>
      <c r="I190" s="81" t="s">
        <v>56</v>
      </c>
      <c r="J190" s="29">
        <v>4</v>
      </c>
      <c r="K190" s="129">
        <v>2000</v>
      </c>
    </row>
    <row r="191" spans="1:11" ht="94.5" hidden="1" customHeight="1">
      <c r="A191" s="78">
        <v>188</v>
      </c>
      <c r="B191" s="37" t="s">
        <v>1720</v>
      </c>
      <c r="C191" s="37" t="s">
        <v>175</v>
      </c>
      <c r="D191" s="37" t="s">
        <v>510</v>
      </c>
      <c r="E191" s="37" t="s">
        <v>665</v>
      </c>
      <c r="F191" s="37" t="s">
        <v>561</v>
      </c>
      <c r="G191" s="34" t="s">
        <v>588</v>
      </c>
      <c r="H191" s="35" t="s">
        <v>667</v>
      </c>
      <c r="I191" s="35" t="s">
        <v>668</v>
      </c>
      <c r="J191" s="115">
        <v>5</v>
      </c>
      <c r="K191" s="122">
        <v>3000</v>
      </c>
    </row>
    <row r="192" spans="1:11" ht="60" hidden="1" customHeight="1">
      <c r="A192" s="77">
        <v>189</v>
      </c>
      <c r="B192" s="37" t="s">
        <v>511</v>
      </c>
      <c r="C192" s="37" t="s">
        <v>78</v>
      </c>
      <c r="D192" s="37" t="s">
        <v>512</v>
      </c>
      <c r="E192" s="37" t="s">
        <v>665</v>
      </c>
      <c r="F192" s="37" t="s">
        <v>562</v>
      </c>
      <c r="G192" s="34">
        <v>9703575272</v>
      </c>
      <c r="H192" s="35" t="s">
        <v>669</v>
      </c>
      <c r="I192" s="35"/>
      <c r="J192" s="29">
        <v>4</v>
      </c>
      <c r="K192" s="129">
        <v>2000</v>
      </c>
    </row>
    <row r="193" spans="1:11" ht="60" hidden="1" customHeight="1">
      <c r="A193" s="78">
        <v>190</v>
      </c>
      <c r="B193" s="37" t="s">
        <v>1721</v>
      </c>
      <c r="C193" s="37" t="s">
        <v>1722</v>
      </c>
      <c r="D193" s="37" t="s">
        <v>1723</v>
      </c>
      <c r="E193" s="37" t="s">
        <v>665</v>
      </c>
      <c r="F193" s="37" t="s">
        <v>563</v>
      </c>
      <c r="G193" s="34">
        <v>8686769599</v>
      </c>
      <c r="H193" s="79">
        <v>21372</v>
      </c>
      <c r="I193" s="79">
        <v>21459</v>
      </c>
      <c r="J193" s="29">
        <v>4</v>
      </c>
      <c r="K193" s="129">
        <v>2000</v>
      </c>
    </row>
    <row r="194" spans="1:11" ht="60" hidden="1" customHeight="1">
      <c r="A194" s="77">
        <v>191</v>
      </c>
      <c r="B194" s="37" t="s">
        <v>513</v>
      </c>
      <c r="C194" s="37" t="s">
        <v>351</v>
      </c>
      <c r="D194" s="37" t="s">
        <v>514</v>
      </c>
      <c r="E194" s="37" t="s">
        <v>665</v>
      </c>
      <c r="F194" s="37" t="s">
        <v>564</v>
      </c>
      <c r="G194" s="34">
        <v>9502576179</v>
      </c>
      <c r="H194" s="35" t="s">
        <v>670</v>
      </c>
      <c r="I194" s="35" t="s">
        <v>671</v>
      </c>
      <c r="J194" s="115">
        <v>7</v>
      </c>
      <c r="K194" s="122">
        <v>4000</v>
      </c>
    </row>
    <row r="195" spans="1:11" ht="60" hidden="1" customHeight="1">
      <c r="A195" s="78">
        <v>192</v>
      </c>
      <c r="B195" s="37" t="s">
        <v>515</v>
      </c>
      <c r="C195" s="37" t="s">
        <v>314</v>
      </c>
      <c r="D195" s="37" t="s">
        <v>516</v>
      </c>
      <c r="E195" s="37" t="s">
        <v>665</v>
      </c>
      <c r="F195" s="37" t="s">
        <v>565</v>
      </c>
      <c r="G195" s="34">
        <v>9391138819</v>
      </c>
      <c r="H195" s="35" t="s">
        <v>672</v>
      </c>
      <c r="I195" s="87">
        <v>22140</v>
      </c>
      <c r="J195" s="115">
        <v>5</v>
      </c>
      <c r="K195" s="122">
        <v>3000</v>
      </c>
    </row>
    <row r="196" spans="1:11" ht="60" hidden="1" customHeight="1">
      <c r="A196" s="77">
        <v>193</v>
      </c>
      <c r="B196" s="37" t="s">
        <v>517</v>
      </c>
      <c r="C196" s="68" t="s">
        <v>518</v>
      </c>
      <c r="D196" s="37" t="s">
        <v>519</v>
      </c>
      <c r="E196" s="37" t="s">
        <v>665</v>
      </c>
      <c r="F196" s="37" t="s">
        <v>566</v>
      </c>
      <c r="G196" s="55" t="s">
        <v>589</v>
      </c>
      <c r="H196" s="80">
        <v>17870</v>
      </c>
      <c r="I196" s="81" t="s">
        <v>673</v>
      </c>
      <c r="J196" s="29">
        <v>4</v>
      </c>
      <c r="K196" s="129">
        <v>2000</v>
      </c>
    </row>
    <row r="197" spans="1:11" ht="60" hidden="1" customHeight="1">
      <c r="A197" s="78">
        <v>194</v>
      </c>
      <c r="B197" s="37" t="s">
        <v>520</v>
      </c>
      <c r="C197" s="37" t="s">
        <v>410</v>
      </c>
      <c r="D197" s="37" t="s">
        <v>521</v>
      </c>
      <c r="E197" s="37" t="s">
        <v>665</v>
      </c>
      <c r="F197" s="37" t="s">
        <v>567</v>
      </c>
      <c r="G197" s="55" t="s">
        <v>590</v>
      </c>
      <c r="H197" s="81" t="s">
        <v>674</v>
      </c>
      <c r="I197" s="80">
        <v>19485</v>
      </c>
      <c r="J197" s="29">
        <v>4</v>
      </c>
      <c r="K197" s="129">
        <v>2000</v>
      </c>
    </row>
    <row r="198" spans="1:11" ht="60" hidden="1" customHeight="1">
      <c r="A198" s="77">
        <v>195</v>
      </c>
      <c r="B198" s="37" t="s">
        <v>522</v>
      </c>
      <c r="C198" s="37" t="s">
        <v>178</v>
      </c>
      <c r="D198" s="37" t="s">
        <v>523</v>
      </c>
      <c r="E198" s="37" t="s">
        <v>665</v>
      </c>
      <c r="F198" s="37" t="s">
        <v>568</v>
      </c>
      <c r="G198" s="55" t="s">
        <v>591</v>
      </c>
      <c r="H198" s="81" t="s">
        <v>675</v>
      </c>
      <c r="I198" s="80">
        <v>21098</v>
      </c>
      <c r="J198" s="115">
        <v>5</v>
      </c>
      <c r="K198" s="122">
        <v>3000</v>
      </c>
    </row>
    <row r="199" spans="1:11" ht="107.25" hidden="1" customHeight="1">
      <c r="A199" s="78">
        <v>196</v>
      </c>
      <c r="B199" s="37" t="s">
        <v>524</v>
      </c>
      <c r="C199" s="37" t="s">
        <v>525</v>
      </c>
      <c r="D199" s="37" t="s">
        <v>526</v>
      </c>
      <c r="E199" s="37" t="s">
        <v>665</v>
      </c>
      <c r="F199" s="37" t="s">
        <v>569</v>
      </c>
      <c r="G199" s="55" t="s">
        <v>592</v>
      </c>
      <c r="H199" s="81" t="s">
        <v>676</v>
      </c>
      <c r="I199" s="80">
        <v>20122</v>
      </c>
      <c r="J199" s="29">
        <v>4</v>
      </c>
      <c r="K199" s="129">
        <v>2000</v>
      </c>
    </row>
    <row r="200" spans="1:11" ht="84" hidden="1" customHeight="1">
      <c r="A200" s="77">
        <v>197</v>
      </c>
      <c r="B200" s="37" t="s">
        <v>527</v>
      </c>
      <c r="C200" s="68" t="s">
        <v>528</v>
      </c>
      <c r="D200" s="37" t="s">
        <v>529</v>
      </c>
      <c r="E200" s="37" t="s">
        <v>665</v>
      </c>
      <c r="F200" s="37" t="s">
        <v>570</v>
      </c>
      <c r="G200" s="55" t="s">
        <v>593</v>
      </c>
      <c r="H200" s="80">
        <v>18634</v>
      </c>
      <c r="I200" s="80">
        <v>18635</v>
      </c>
      <c r="J200" s="29">
        <v>4</v>
      </c>
      <c r="K200" s="129">
        <v>2000</v>
      </c>
    </row>
    <row r="201" spans="1:11" ht="60" hidden="1" customHeight="1">
      <c r="A201" s="78">
        <v>198</v>
      </c>
      <c r="B201" s="37" t="s">
        <v>530</v>
      </c>
      <c r="C201" s="37" t="s">
        <v>531</v>
      </c>
      <c r="D201" s="37" t="s">
        <v>532</v>
      </c>
      <c r="E201" s="37" t="s">
        <v>665</v>
      </c>
      <c r="F201" s="72" t="s">
        <v>571</v>
      </c>
      <c r="G201" s="34">
        <v>9177878209</v>
      </c>
      <c r="H201" s="81" t="s">
        <v>677</v>
      </c>
      <c r="I201" s="81" t="s">
        <v>678</v>
      </c>
      <c r="J201" s="115">
        <v>5</v>
      </c>
      <c r="K201" s="122">
        <v>3000</v>
      </c>
    </row>
    <row r="202" spans="1:11" ht="85.5" hidden="1" customHeight="1">
      <c r="A202" s="77">
        <v>199</v>
      </c>
      <c r="B202" s="37" t="s">
        <v>533</v>
      </c>
      <c r="C202" s="37" t="s">
        <v>534</v>
      </c>
      <c r="D202" s="37" t="s">
        <v>535</v>
      </c>
      <c r="E202" s="37" t="s">
        <v>665</v>
      </c>
      <c r="F202" s="37" t="s">
        <v>572</v>
      </c>
      <c r="G202" s="55" t="s">
        <v>594</v>
      </c>
      <c r="H202" s="80">
        <v>19912</v>
      </c>
      <c r="I202" s="80">
        <v>24084</v>
      </c>
      <c r="J202" s="29">
        <v>4</v>
      </c>
      <c r="K202" s="129">
        <v>2000</v>
      </c>
    </row>
    <row r="203" spans="1:11" ht="60" hidden="1" customHeight="1">
      <c r="A203" s="78">
        <v>200</v>
      </c>
      <c r="B203" s="37" t="s">
        <v>536</v>
      </c>
      <c r="C203" s="37" t="s">
        <v>537</v>
      </c>
      <c r="D203" s="37" t="s">
        <v>538</v>
      </c>
      <c r="E203" s="37" t="s">
        <v>665</v>
      </c>
      <c r="F203" s="37" t="s">
        <v>573</v>
      </c>
      <c r="G203" s="34">
        <v>9701250175</v>
      </c>
      <c r="H203" s="79">
        <v>20095</v>
      </c>
      <c r="I203" s="35" t="s">
        <v>679</v>
      </c>
      <c r="J203" s="29">
        <v>4</v>
      </c>
      <c r="K203" s="129">
        <v>2000</v>
      </c>
    </row>
    <row r="204" spans="1:11" ht="60" hidden="1" customHeight="1">
      <c r="A204" s="77">
        <v>201</v>
      </c>
      <c r="B204" s="37" t="s">
        <v>539</v>
      </c>
      <c r="C204" s="37" t="s">
        <v>337</v>
      </c>
      <c r="D204" s="37" t="s">
        <v>540</v>
      </c>
      <c r="E204" s="37" t="s">
        <v>665</v>
      </c>
      <c r="F204" s="37" t="s">
        <v>1794</v>
      </c>
      <c r="G204" s="34">
        <v>9291752813</v>
      </c>
      <c r="H204" s="35" t="s">
        <v>680</v>
      </c>
      <c r="I204" s="35" t="s">
        <v>681</v>
      </c>
      <c r="J204" s="29">
        <v>4</v>
      </c>
      <c r="K204" s="129">
        <v>2000</v>
      </c>
    </row>
    <row r="205" spans="1:11" ht="60" hidden="1" customHeight="1">
      <c r="A205" s="78">
        <v>202</v>
      </c>
      <c r="B205" s="37" t="s">
        <v>1724</v>
      </c>
      <c r="C205" s="37" t="s">
        <v>541</v>
      </c>
      <c r="D205" s="37" t="s">
        <v>542</v>
      </c>
      <c r="E205" s="37" t="s">
        <v>665</v>
      </c>
      <c r="F205" s="37" t="s">
        <v>574</v>
      </c>
      <c r="G205" s="34">
        <v>9030414774</v>
      </c>
      <c r="H205" s="79" t="s">
        <v>682</v>
      </c>
      <c r="I205" s="79" t="s">
        <v>683</v>
      </c>
      <c r="J205" s="29">
        <v>4</v>
      </c>
      <c r="K205" s="129">
        <v>2000</v>
      </c>
    </row>
    <row r="206" spans="1:11" ht="60" hidden="1" customHeight="1">
      <c r="A206" s="77">
        <v>203</v>
      </c>
      <c r="B206" s="37" t="s">
        <v>1725</v>
      </c>
      <c r="C206" s="37" t="s">
        <v>1726</v>
      </c>
      <c r="D206" s="37" t="s">
        <v>1727</v>
      </c>
      <c r="E206" s="37" t="s">
        <v>665</v>
      </c>
      <c r="F206" s="37" t="s">
        <v>575</v>
      </c>
      <c r="G206" s="34">
        <v>9295450161</v>
      </c>
      <c r="H206" s="79">
        <v>21195</v>
      </c>
      <c r="I206" s="79" t="s">
        <v>684</v>
      </c>
      <c r="J206" s="115">
        <v>5</v>
      </c>
      <c r="K206" s="122">
        <v>3000</v>
      </c>
    </row>
    <row r="207" spans="1:11" ht="60" hidden="1" customHeight="1">
      <c r="A207" s="78">
        <v>204</v>
      </c>
      <c r="B207" s="37" t="s">
        <v>543</v>
      </c>
      <c r="C207" s="37" t="s">
        <v>544</v>
      </c>
      <c r="D207" s="37" t="s">
        <v>545</v>
      </c>
      <c r="E207" s="37" t="s">
        <v>665</v>
      </c>
      <c r="F207" s="37" t="s">
        <v>576</v>
      </c>
      <c r="G207" s="34" t="s">
        <v>595</v>
      </c>
      <c r="H207" s="35" t="s">
        <v>685</v>
      </c>
      <c r="I207" s="35" t="s">
        <v>686</v>
      </c>
      <c r="J207" s="115">
        <v>5</v>
      </c>
      <c r="K207" s="122">
        <v>3000</v>
      </c>
    </row>
    <row r="208" spans="1:11" ht="60" hidden="1" customHeight="1">
      <c r="A208" s="77">
        <v>205</v>
      </c>
      <c r="B208" s="37" t="s">
        <v>546</v>
      </c>
      <c r="C208" s="37" t="s">
        <v>547</v>
      </c>
      <c r="D208" s="37" t="s">
        <v>548</v>
      </c>
      <c r="E208" s="37" t="s">
        <v>665</v>
      </c>
      <c r="F208" s="159" t="s">
        <v>577</v>
      </c>
      <c r="G208" s="34">
        <v>9177327604</v>
      </c>
      <c r="H208" s="86">
        <v>19850</v>
      </c>
      <c r="I208" s="81" t="s">
        <v>687</v>
      </c>
      <c r="J208" s="115">
        <v>5</v>
      </c>
      <c r="K208" s="122">
        <v>3000</v>
      </c>
    </row>
    <row r="209" spans="1:13" ht="60" hidden="1" customHeight="1">
      <c r="A209" s="78">
        <v>206</v>
      </c>
      <c r="B209" s="68" t="s">
        <v>549</v>
      </c>
      <c r="C209" s="68" t="s">
        <v>550</v>
      </c>
      <c r="D209" s="37" t="s">
        <v>551</v>
      </c>
      <c r="E209" s="37" t="s">
        <v>665</v>
      </c>
      <c r="F209" s="37" t="s">
        <v>578</v>
      </c>
      <c r="G209" s="55" t="s">
        <v>596</v>
      </c>
      <c r="H209" s="79" t="s">
        <v>688</v>
      </c>
      <c r="I209" s="79" t="s">
        <v>689</v>
      </c>
      <c r="J209" s="29">
        <v>4</v>
      </c>
      <c r="K209" s="129">
        <v>2000</v>
      </c>
    </row>
    <row r="210" spans="1:13" ht="81.75" hidden="1" customHeight="1">
      <c r="A210" s="77">
        <v>207</v>
      </c>
      <c r="B210" s="37" t="s">
        <v>552</v>
      </c>
      <c r="C210" s="37" t="s">
        <v>337</v>
      </c>
      <c r="D210" s="37" t="s">
        <v>553</v>
      </c>
      <c r="E210" s="37" t="s">
        <v>665</v>
      </c>
      <c r="F210" s="37" t="s">
        <v>579</v>
      </c>
      <c r="G210" s="34">
        <v>9989300710</v>
      </c>
      <c r="H210" s="79">
        <v>21524</v>
      </c>
      <c r="I210" s="35" t="s">
        <v>690</v>
      </c>
      <c r="J210" s="29">
        <v>4</v>
      </c>
      <c r="K210" s="129">
        <v>2000</v>
      </c>
    </row>
    <row r="211" spans="1:13" ht="60" hidden="1" customHeight="1">
      <c r="A211" s="78">
        <v>208</v>
      </c>
      <c r="B211" s="37" t="s">
        <v>554</v>
      </c>
      <c r="C211" s="68" t="s">
        <v>1728</v>
      </c>
      <c r="D211" s="37" t="s">
        <v>555</v>
      </c>
      <c r="E211" s="37" t="s">
        <v>665</v>
      </c>
      <c r="F211" s="37" t="s">
        <v>1795</v>
      </c>
      <c r="G211" s="34">
        <v>8299893335</v>
      </c>
      <c r="H211" s="79">
        <v>21743</v>
      </c>
      <c r="I211" s="79">
        <v>22926</v>
      </c>
      <c r="J211" s="115">
        <v>5</v>
      </c>
      <c r="K211" s="122">
        <v>3000</v>
      </c>
    </row>
    <row r="212" spans="1:13" ht="60" hidden="1" customHeight="1">
      <c r="A212" s="77">
        <v>209</v>
      </c>
      <c r="B212" s="68" t="s">
        <v>1729</v>
      </c>
      <c r="C212" s="68" t="s">
        <v>1730</v>
      </c>
      <c r="D212" s="37" t="s">
        <v>1732</v>
      </c>
      <c r="E212" s="37" t="s">
        <v>1731</v>
      </c>
      <c r="F212" s="37" t="s">
        <v>650</v>
      </c>
      <c r="G212" s="55" t="s">
        <v>617</v>
      </c>
      <c r="H212" s="79" t="s">
        <v>691</v>
      </c>
      <c r="I212" s="79" t="s">
        <v>692</v>
      </c>
      <c r="J212" s="115">
        <v>5</v>
      </c>
      <c r="K212" s="122">
        <v>3000</v>
      </c>
    </row>
    <row r="213" spans="1:13" s="47" customFormat="1" ht="79.5" hidden="1" customHeight="1">
      <c r="A213" s="164">
        <v>210</v>
      </c>
      <c r="B213" s="36" t="s">
        <v>1586</v>
      </c>
      <c r="C213" s="160" t="s">
        <v>1587</v>
      </c>
      <c r="D213" s="36" t="s">
        <v>1588</v>
      </c>
      <c r="E213" s="36" t="s">
        <v>1053</v>
      </c>
      <c r="F213" s="170" t="s">
        <v>1796</v>
      </c>
      <c r="G213" s="55" t="s">
        <v>618</v>
      </c>
      <c r="H213" s="169" t="s">
        <v>693</v>
      </c>
      <c r="I213" s="169">
        <v>23629</v>
      </c>
      <c r="J213" s="152">
        <v>4</v>
      </c>
      <c r="K213" s="150">
        <v>2000</v>
      </c>
    </row>
    <row r="214" spans="1:13" ht="78.75" hidden="1" customHeight="1">
      <c r="A214" s="77">
        <v>211</v>
      </c>
      <c r="B214" s="37" t="s">
        <v>1583</v>
      </c>
      <c r="C214" s="37" t="s">
        <v>1584</v>
      </c>
      <c r="D214" s="37" t="s">
        <v>1585</v>
      </c>
      <c r="E214" s="36" t="s">
        <v>1053</v>
      </c>
      <c r="F214" s="37" t="s">
        <v>1797</v>
      </c>
      <c r="G214" s="34">
        <v>9422258623</v>
      </c>
      <c r="H214" s="79">
        <v>20853</v>
      </c>
      <c r="I214" s="79">
        <v>23745</v>
      </c>
      <c r="J214" s="29">
        <v>4</v>
      </c>
      <c r="K214" s="129">
        <v>2000</v>
      </c>
    </row>
    <row r="215" spans="1:13" ht="75" hidden="1" customHeight="1">
      <c r="A215" s="78">
        <v>212</v>
      </c>
      <c r="B215" s="37" t="s">
        <v>1581</v>
      </c>
      <c r="C215" s="37" t="s">
        <v>1582</v>
      </c>
      <c r="D215" s="37" t="s">
        <v>597</v>
      </c>
      <c r="E215" s="36" t="s">
        <v>1053</v>
      </c>
      <c r="F215" s="37" t="s">
        <v>1798</v>
      </c>
      <c r="G215" s="34">
        <v>9921818662</v>
      </c>
      <c r="H215" s="35" t="s">
        <v>695</v>
      </c>
      <c r="I215" s="35" t="s">
        <v>597</v>
      </c>
      <c r="J215" s="29">
        <v>4</v>
      </c>
      <c r="K215" s="129">
        <v>2000</v>
      </c>
    </row>
    <row r="216" spans="1:13" ht="94.5" hidden="1" customHeight="1">
      <c r="A216" s="77">
        <v>213</v>
      </c>
      <c r="B216" s="37" t="s">
        <v>1580</v>
      </c>
      <c r="C216" s="37" t="s">
        <v>73</v>
      </c>
      <c r="D216" s="37" t="s">
        <v>598</v>
      </c>
      <c r="E216" s="36" t="s">
        <v>1053</v>
      </c>
      <c r="F216" s="37" t="s">
        <v>1799</v>
      </c>
      <c r="G216" s="55" t="s">
        <v>619</v>
      </c>
      <c r="H216" s="79" t="s">
        <v>696</v>
      </c>
      <c r="I216" s="79" t="s">
        <v>697</v>
      </c>
      <c r="J216" s="29">
        <v>4</v>
      </c>
      <c r="K216" s="129">
        <v>2000</v>
      </c>
    </row>
    <row r="217" spans="1:13" ht="93.75" hidden="1" customHeight="1">
      <c r="A217" s="78">
        <v>214</v>
      </c>
      <c r="B217" s="37" t="s">
        <v>1579</v>
      </c>
      <c r="C217" s="37" t="s">
        <v>245</v>
      </c>
      <c r="D217" s="37" t="s">
        <v>599</v>
      </c>
      <c r="E217" s="36" t="s">
        <v>1053</v>
      </c>
      <c r="F217" s="37" t="s">
        <v>1800</v>
      </c>
      <c r="G217" s="34" t="s">
        <v>620</v>
      </c>
      <c r="H217" s="35" t="s">
        <v>698</v>
      </c>
      <c r="I217" s="35" t="s">
        <v>699</v>
      </c>
      <c r="J217" s="29">
        <v>4</v>
      </c>
      <c r="K217" s="129">
        <v>2000</v>
      </c>
    </row>
    <row r="218" spans="1:13" ht="60" hidden="1" customHeight="1">
      <c r="A218" s="77">
        <v>215</v>
      </c>
      <c r="B218" s="37" t="s">
        <v>600</v>
      </c>
      <c r="C218" s="37" t="s">
        <v>541</v>
      </c>
      <c r="D218" s="37" t="s">
        <v>601</v>
      </c>
      <c r="E218" s="36" t="s">
        <v>1053</v>
      </c>
      <c r="F218" s="37" t="s">
        <v>613</v>
      </c>
      <c r="G218" s="55" t="s">
        <v>621</v>
      </c>
      <c r="H218" s="79">
        <v>19366</v>
      </c>
      <c r="I218" s="79">
        <v>24114</v>
      </c>
      <c r="J218" s="29">
        <v>4</v>
      </c>
      <c r="K218" s="129">
        <v>2000</v>
      </c>
    </row>
    <row r="219" spans="1:13" ht="60" hidden="1" customHeight="1">
      <c r="A219" s="78">
        <v>216</v>
      </c>
      <c r="B219" s="68" t="s">
        <v>1576</v>
      </c>
      <c r="C219" s="68" t="s">
        <v>1577</v>
      </c>
      <c r="D219" s="37" t="s">
        <v>1578</v>
      </c>
      <c r="E219" s="36" t="s">
        <v>1053</v>
      </c>
      <c r="F219" s="37" t="s">
        <v>614</v>
      </c>
      <c r="G219" s="55" t="s">
        <v>622</v>
      </c>
      <c r="H219" s="79" t="s">
        <v>700</v>
      </c>
      <c r="I219" s="79" t="s">
        <v>701</v>
      </c>
      <c r="J219" s="29">
        <v>5</v>
      </c>
      <c r="K219" s="122">
        <v>3000</v>
      </c>
    </row>
    <row r="220" spans="1:13" ht="60" hidden="1" customHeight="1">
      <c r="A220" s="77">
        <v>217</v>
      </c>
      <c r="B220" s="68" t="s">
        <v>1573</v>
      </c>
      <c r="C220" s="68" t="s">
        <v>1574</v>
      </c>
      <c r="D220" s="37" t="s">
        <v>1575</v>
      </c>
      <c r="E220" s="37" t="s">
        <v>1744</v>
      </c>
      <c r="F220" s="37" t="s">
        <v>1801</v>
      </c>
      <c r="G220" s="55" t="s">
        <v>623</v>
      </c>
      <c r="H220" s="79">
        <v>21557</v>
      </c>
      <c r="I220" s="79" t="s">
        <v>702</v>
      </c>
      <c r="J220" s="115">
        <v>5</v>
      </c>
      <c r="K220" s="122">
        <v>3000</v>
      </c>
    </row>
    <row r="221" spans="1:13" ht="60" hidden="1" customHeight="1">
      <c r="A221" s="78">
        <v>218</v>
      </c>
      <c r="B221" s="37" t="s">
        <v>602</v>
      </c>
      <c r="C221" s="37" t="s">
        <v>220</v>
      </c>
      <c r="D221" s="37" t="s">
        <v>603</v>
      </c>
      <c r="E221" s="37" t="s">
        <v>1744</v>
      </c>
      <c r="F221" s="37" t="s">
        <v>615</v>
      </c>
      <c r="G221" s="55" t="s">
        <v>624</v>
      </c>
      <c r="H221" s="79">
        <v>18270</v>
      </c>
      <c r="I221" s="79">
        <v>20584</v>
      </c>
      <c r="J221" s="115">
        <v>5</v>
      </c>
      <c r="K221" s="122">
        <v>3000</v>
      </c>
    </row>
    <row r="222" spans="1:13" ht="60" hidden="1" customHeight="1">
      <c r="A222" s="77">
        <v>219</v>
      </c>
      <c r="B222" s="37" t="s">
        <v>604</v>
      </c>
      <c r="C222" s="37" t="s">
        <v>95</v>
      </c>
      <c r="D222" s="37" t="s">
        <v>605</v>
      </c>
      <c r="E222" s="37" t="s">
        <v>1744</v>
      </c>
      <c r="F222" s="37" t="s">
        <v>616</v>
      </c>
      <c r="G222" s="34" t="s">
        <v>625</v>
      </c>
      <c r="H222" s="35" t="s">
        <v>703</v>
      </c>
      <c r="I222" s="87">
        <v>22648</v>
      </c>
      <c r="J222" s="115">
        <v>5</v>
      </c>
      <c r="K222" s="122">
        <v>3000</v>
      </c>
    </row>
    <row r="223" spans="1:13" ht="108" customHeight="1">
      <c r="A223" s="243">
        <v>3</v>
      </c>
      <c r="B223" s="17" t="s">
        <v>1423</v>
      </c>
      <c r="C223" s="17" t="s">
        <v>1424</v>
      </c>
      <c r="D223" s="17" t="s">
        <v>1427</v>
      </c>
      <c r="E223" s="137" t="s">
        <v>1425</v>
      </c>
      <c r="F223" s="137" t="s">
        <v>1430</v>
      </c>
      <c r="G223" s="27">
        <v>8307006138</v>
      </c>
      <c r="H223" s="41">
        <v>22168</v>
      </c>
      <c r="I223" s="27" t="s">
        <v>1431</v>
      </c>
      <c r="J223" s="312">
        <v>4</v>
      </c>
      <c r="K223" s="129">
        <v>2000</v>
      </c>
      <c r="L223" s="286">
        <v>33824</v>
      </c>
      <c r="M223" s="298">
        <v>43899</v>
      </c>
    </row>
    <row r="224" spans="1:13" ht="60" hidden="1" customHeight="1">
      <c r="A224" s="77">
        <v>221</v>
      </c>
      <c r="B224" s="51" t="s">
        <v>608</v>
      </c>
      <c r="C224" s="51" t="s">
        <v>67</v>
      </c>
      <c r="D224" s="51" t="s">
        <v>609</v>
      </c>
      <c r="E224" s="51" t="s">
        <v>709</v>
      </c>
      <c r="F224" s="51" t="s">
        <v>651</v>
      </c>
      <c r="G224" s="58">
        <v>8765385102</v>
      </c>
      <c r="H224" s="46" t="s">
        <v>707</v>
      </c>
      <c r="I224" s="46" t="s">
        <v>708</v>
      </c>
      <c r="J224" s="29">
        <v>4</v>
      </c>
      <c r="K224" s="129">
        <v>2000</v>
      </c>
    </row>
    <row r="225" spans="1:13" ht="135" hidden="1" customHeight="1">
      <c r="A225" s="78">
        <v>222</v>
      </c>
      <c r="B225" s="43" t="s">
        <v>610</v>
      </c>
      <c r="C225" s="43" t="s">
        <v>611</v>
      </c>
      <c r="D225" s="40" t="s">
        <v>612</v>
      </c>
      <c r="E225" s="40" t="s">
        <v>710</v>
      </c>
      <c r="F225" s="40" t="s">
        <v>652</v>
      </c>
      <c r="G225" s="55" t="s">
        <v>627</v>
      </c>
      <c r="H225" s="41">
        <v>20454</v>
      </c>
      <c r="I225" s="41">
        <v>20821</v>
      </c>
      <c r="J225" s="29">
        <v>4</v>
      </c>
      <c r="K225" s="129">
        <v>2000</v>
      </c>
    </row>
    <row r="226" spans="1:13" ht="60" hidden="1" customHeight="1">
      <c r="A226" s="77">
        <v>223</v>
      </c>
      <c r="B226" s="76" t="s">
        <v>1851</v>
      </c>
      <c r="C226" s="76" t="s">
        <v>1389</v>
      </c>
      <c r="D226" s="40" t="s">
        <v>1852</v>
      </c>
      <c r="E226" s="40" t="s">
        <v>1053</v>
      </c>
      <c r="F226" s="40" t="s">
        <v>1803</v>
      </c>
      <c r="G226" s="55" t="s">
        <v>628</v>
      </c>
      <c r="H226" s="41">
        <v>20827</v>
      </c>
      <c r="I226" s="41">
        <v>24749</v>
      </c>
      <c r="J226" s="29">
        <v>4</v>
      </c>
      <c r="K226" s="129">
        <v>2000</v>
      </c>
    </row>
    <row r="227" spans="1:13" ht="60" hidden="1" customHeight="1">
      <c r="A227" s="78">
        <v>224</v>
      </c>
      <c r="B227" s="37" t="s">
        <v>1572</v>
      </c>
      <c r="C227" s="37" t="s">
        <v>1364</v>
      </c>
      <c r="D227" s="37" t="s">
        <v>629</v>
      </c>
      <c r="E227" s="37" t="s">
        <v>1050</v>
      </c>
      <c r="F227" s="37" t="s">
        <v>1804</v>
      </c>
      <c r="G227" s="55" t="s">
        <v>632</v>
      </c>
      <c r="H227" s="79">
        <v>20887</v>
      </c>
      <c r="I227" s="35"/>
      <c r="J227" s="29">
        <v>4</v>
      </c>
      <c r="K227" s="129">
        <v>2000</v>
      </c>
    </row>
    <row r="228" spans="1:13" s="47" customFormat="1" ht="85.5" hidden="1" customHeight="1">
      <c r="A228" s="57">
        <v>225</v>
      </c>
      <c r="B228" s="187" t="s">
        <v>1569</v>
      </c>
      <c r="C228" s="187" t="s">
        <v>1571</v>
      </c>
      <c r="D228" s="187" t="s">
        <v>1570</v>
      </c>
      <c r="E228" s="187" t="s">
        <v>1745</v>
      </c>
      <c r="F228" s="187" t="s">
        <v>1805</v>
      </c>
      <c r="G228" s="34" t="s">
        <v>633</v>
      </c>
      <c r="H228" s="188" t="s">
        <v>698</v>
      </c>
      <c r="I228" s="188" t="s">
        <v>711</v>
      </c>
      <c r="J228" s="152">
        <v>4</v>
      </c>
      <c r="K228" s="150">
        <v>2000</v>
      </c>
    </row>
    <row r="229" spans="1:13" ht="60" hidden="1" customHeight="1">
      <c r="A229" s="78">
        <v>226</v>
      </c>
      <c r="B229" s="51" t="s">
        <v>630</v>
      </c>
      <c r="C229" s="51" t="s">
        <v>288</v>
      </c>
      <c r="D229" s="51" t="s">
        <v>631</v>
      </c>
      <c r="E229" s="51" t="s">
        <v>712</v>
      </c>
      <c r="F229" s="51" t="s">
        <v>653</v>
      </c>
      <c r="G229" s="59" t="s">
        <v>634</v>
      </c>
      <c r="H229" s="62">
        <v>19583</v>
      </c>
      <c r="I229" s="46" t="s">
        <v>56</v>
      </c>
      <c r="J229" s="29">
        <v>4</v>
      </c>
      <c r="K229" s="129">
        <v>2000</v>
      </c>
    </row>
    <row r="230" spans="1:13" ht="60" hidden="1" customHeight="1">
      <c r="A230" s="77">
        <v>227</v>
      </c>
      <c r="B230" s="75" t="s">
        <v>635</v>
      </c>
      <c r="C230" s="75" t="s">
        <v>213</v>
      </c>
      <c r="D230" s="75" t="s">
        <v>636</v>
      </c>
      <c r="E230" s="98" t="s">
        <v>709</v>
      </c>
      <c r="F230" s="75" t="s">
        <v>637</v>
      </c>
      <c r="G230" s="95">
        <v>8010340928</v>
      </c>
      <c r="H230" s="96">
        <v>19025</v>
      </c>
      <c r="I230" s="96">
        <v>18176</v>
      </c>
      <c r="J230" s="131">
        <v>5</v>
      </c>
      <c r="K230" s="132">
        <v>3000</v>
      </c>
    </row>
    <row r="231" spans="1:13" ht="89.25" hidden="1" customHeight="1">
      <c r="A231" s="78">
        <v>228</v>
      </c>
      <c r="B231" s="40" t="s">
        <v>42</v>
      </c>
      <c r="C231" s="76" t="s">
        <v>43</v>
      </c>
      <c r="D231" s="40" t="s">
        <v>44</v>
      </c>
      <c r="E231" s="40" t="s">
        <v>45</v>
      </c>
      <c r="F231" s="40" t="s">
        <v>46</v>
      </c>
      <c r="G231" s="34">
        <v>9989983973</v>
      </c>
      <c r="H231" s="41">
        <v>22195</v>
      </c>
      <c r="I231" s="41">
        <v>24444</v>
      </c>
      <c r="J231" s="130">
        <v>5</v>
      </c>
      <c r="K231" s="129">
        <v>3000</v>
      </c>
    </row>
    <row r="232" spans="1:13" customFormat="1" ht="54.95" hidden="1" customHeight="1">
      <c r="A232" s="101">
        <v>229</v>
      </c>
      <c r="B232" s="102" t="s">
        <v>902</v>
      </c>
      <c r="C232" s="102" t="s">
        <v>903</v>
      </c>
      <c r="D232" s="103" t="s">
        <v>904</v>
      </c>
      <c r="E232" s="65" t="s">
        <v>45</v>
      </c>
      <c r="F232" s="103" t="s">
        <v>905</v>
      </c>
      <c r="G232" s="104" t="s">
        <v>906</v>
      </c>
      <c r="H232" s="136" t="s">
        <v>1055</v>
      </c>
      <c r="I232" s="136" t="s">
        <v>1056</v>
      </c>
      <c r="J232" s="117">
        <v>4</v>
      </c>
      <c r="K232" s="132">
        <v>2000</v>
      </c>
    </row>
    <row r="233" spans="1:13" ht="54.95" hidden="1" customHeight="1">
      <c r="A233" s="106">
        <v>230</v>
      </c>
      <c r="B233" s="216" t="s">
        <v>1566</v>
      </c>
      <c r="C233" s="216" t="s">
        <v>1567</v>
      </c>
      <c r="D233" s="103" t="s">
        <v>1568</v>
      </c>
      <c r="E233" s="103" t="s">
        <v>907</v>
      </c>
      <c r="F233" s="103" t="s">
        <v>908</v>
      </c>
      <c r="G233" s="104" t="s">
        <v>909</v>
      </c>
      <c r="H233" s="103"/>
      <c r="I233" s="135" t="s">
        <v>1054</v>
      </c>
      <c r="J233" s="117">
        <v>5</v>
      </c>
      <c r="K233" s="132">
        <v>3000</v>
      </c>
    </row>
    <row r="234" spans="1:13" s="13" customFormat="1" ht="54.95" hidden="1" customHeight="1">
      <c r="A234" s="21">
        <v>231</v>
      </c>
      <c r="B234" s="107" t="s">
        <v>1565</v>
      </c>
      <c r="C234" s="100" t="s">
        <v>1364</v>
      </c>
      <c r="D234" s="107" t="s">
        <v>1334</v>
      </c>
      <c r="E234" s="107" t="s">
        <v>1039</v>
      </c>
      <c r="F234" s="107" t="s">
        <v>1806</v>
      </c>
      <c r="G234" s="99">
        <v>9910679868</v>
      </c>
      <c r="H234" s="158">
        <v>21585</v>
      </c>
      <c r="I234" s="99"/>
      <c r="J234" s="117">
        <v>4</v>
      </c>
      <c r="K234" s="118">
        <v>2000</v>
      </c>
    </row>
    <row r="235" spans="1:13" ht="54.95" hidden="1" customHeight="1">
      <c r="A235" s="108">
        <v>232</v>
      </c>
      <c r="B235" s="137" t="s">
        <v>910</v>
      </c>
      <c r="C235" s="137" t="s">
        <v>911</v>
      </c>
      <c r="D235" s="107" t="s">
        <v>1334</v>
      </c>
      <c r="E235" s="137" t="s">
        <v>1023</v>
      </c>
      <c r="F235" s="155" t="s">
        <v>1057</v>
      </c>
      <c r="G235" s="138">
        <v>9818275560</v>
      </c>
      <c r="H235" s="139">
        <v>17232</v>
      </c>
      <c r="I235" s="107" t="s">
        <v>1334</v>
      </c>
      <c r="J235" s="112">
        <v>5</v>
      </c>
      <c r="K235" s="113">
        <v>3000</v>
      </c>
    </row>
    <row r="236" spans="1:13" ht="54.95" hidden="1" customHeight="1">
      <c r="A236" s="105">
        <v>233</v>
      </c>
      <c r="B236" s="137" t="s">
        <v>912</v>
      </c>
      <c r="C236" s="137" t="s">
        <v>913</v>
      </c>
      <c r="D236" s="137" t="s">
        <v>1137</v>
      </c>
      <c r="E236" s="137" t="s">
        <v>1023</v>
      </c>
      <c r="F236" s="155" t="s">
        <v>1058</v>
      </c>
      <c r="G236" s="138">
        <v>9629855298</v>
      </c>
      <c r="H236" s="140" t="s">
        <v>1093</v>
      </c>
      <c r="I236" s="139">
        <v>20648</v>
      </c>
      <c r="J236" s="112">
        <v>5</v>
      </c>
      <c r="K236" s="113">
        <v>3000</v>
      </c>
    </row>
    <row r="237" spans="1:13" ht="74.25" hidden="1" customHeight="1">
      <c r="A237" s="108">
        <v>234</v>
      </c>
      <c r="B237" s="137" t="s">
        <v>914</v>
      </c>
      <c r="C237" s="137" t="s">
        <v>915</v>
      </c>
      <c r="D237" s="107" t="s">
        <v>1334</v>
      </c>
      <c r="E237" s="137" t="s">
        <v>1024</v>
      </c>
      <c r="F237" s="137" t="s">
        <v>1059</v>
      </c>
      <c r="G237" s="140">
        <v>8957646661</v>
      </c>
      <c r="H237" s="139">
        <v>17533</v>
      </c>
      <c r="I237" s="107" t="s">
        <v>1334</v>
      </c>
      <c r="J237" s="112">
        <v>4</v>
      </c>
      <c r="K237" s="113">
        <v>2000</v>
      </c>
    </row>
    <row r="238" spans="1:13" ht="54.95" hidden="1" customHeight="1">
      <c r="A238" s="105">
        <v>235</v>
      </c>
      <c r="B238" s="137" t="s">
        <v>916</v>
      </c>
      <c r="C238" s="137" t="s">
        <v>917</v>
      </c>
      <c r="D238" s="137" t="s">
        <v>1138</v>
      </c>
      <c r="E238" s="137" t="s">
        <v>709</v>
      </c>
      <c r="F238" s="137" t="s">
        <v>1060</v>
      </c>
      <c r="G238" s="140">
        <v>9450903224</v>
      </c>
      <c r="H238" s="140" t="s">
        <v>1094</v>
      </c>
      <c r="I238" s="140" t="s">
        <v>1095</v>
      </c>
      <c r="J238" s="112">
        <v>4</v>
      </c>
      <c r="K238" s="113">
        <v>2000</v>
      </c>
    </row>
    <row r="239" spans="1:13" ht="54.95" hidden="1" customHeight="1">
      <c r="A239" s="108">
        <v>236</v>
      </c>
      <c r="B239" s="137" t="s">
        <v>918</v>
      </c>
      <c r="C239" s="137" t="s">
        <v>1337</v>
      </c>
      <c r="D239" s="137" t="s">
        <v>1139</v>
      </c>
      <c r="E239" s="137" t="s">
        <v>1025</v>
      </c>
      <c r="F239" s="137" t="s">
        <v>1061</v>
      </c>
      <c r="G239" s="140" t="s">
        <v>1096</v>
      </c>
      <c r="H239" s="140"/>
      <c r="I239" s="140"/>
      <c r="J239" s="112">
        <v>4</v>
      </c>
      <c r="K239" s="113">
        <v>2000</v>
      </c>
    </row>
    <row r="240" spans="1:13" s="47" customFormat="1" ht="81.75" customHeight="1">
      <c r="A240" s="105">
        <v>4</v>
      </c>
      <c r="B240" s="40" t="s">
        <v>1453</v>
      </c>
      <c r="C240" s="40" t="s">
        <v>1454</v>
      </c>
      <c r="D240" s="40" t="s">
        <v>1455</v>
      </c>
      <c r="E240" s="137" t="s">
        <v>1425</v>
      </c>
      <c r="F240" s="40" t="s">
        <v>1484</v>
      </c>
      <c r="G240" s="27">
        <v>9416877656</v>
      </c>
      <c r="H240" s="41">
        <v>18629</v>
      </c>
      <c r="I240" s="41">
        <v>18994</v>
      </c>
      <c r="J240" s="29">
        <v>4</v>
      </c>
      <c r="K240" s="129">
        <v>2000</v>
      </c>
      <c r="L240" s="1"/>
      <c r="M240" s="1"/>
    </row>
    <row r="241" spans="1:11" ht="54.95" hidden="1" customHeight="1">
      <c r="A241" s="108">
        <v>238</v>
      </c>
      <c r="B241" s="137" t="s">
        <v>921</v>
      </c>
      <c r="C241" s="137" t="s">
        <v>922</v>
      </c>
      <c r="D241" s="137" t="s">
        <v>1140</v>
      </c>
      <c r="E241" s="137" t="s">
        <v>884</v>
      </c>
      <c r="F241" s="137" t="s">
        <v>1063</v>
      </c>
      <c r="G241" s="140">
        <v>9457714383</v>
      </c>
      <c r="H241" s="139">
        <v>18026</v>
      </c>
      <c r="I241" s="140" t="s">
        <v>1097</v>
      </c>
      <c r="J241" s="112">
        <v>5</v>
      </c>
      <c r="K241" s="113">
        <v>3000</v>
      </c>
    </row>
    <row r="242" spans="1:11" ht="78" hidden="1" customHeight="1">
      <c r="A242" s="105">
        <v>239</v>
      </c>
      <c r="B242" s="137" t="s">
        <v>923</v>
      </c>
      <c r="C242" s="137" t="s">
        <v>67</v>
      </c>
      <c r="D242" s="107" t="s">
        <v>1334</v>
      </c>
      <c r="E242" s="137" t="s">
        <v>1027</v>
      </c>
      <c r="F242" s="137" t="s">
        <v>1064</v>
      </c>
      <c r="G242" s="140">
        <v>9871635527</v>
      </c>
      <c r="H242" s="139">
        <v>18574</v>
      </c>
      <c r="I242" s="107" t="s">
        <v>1334</v>
      </c>
      <c r="J242" s="112">
        <v>4</v>
      </c>
      <c r="K242" s="113">
        <v>2000</v>
      </c>
    </row>
    <row r="243" spans="1:11" ht="54.95" hidden="1" customHeight="1">
      <c r="A243" s="108">
        <v>240</v>
      </c>
      <c r="B243" s="137" t="s">
        <v>924</v>
      </c>
      <c r="C243" s="137" t="s">
        <v>1338</v>
      </c>
      <c r="D243" s="107" t="s">
        <v>1334</v>
      </c>
      <c r="E243" s="137" t="s">
        <v>1025</v>
      </c>
      <c r="F243" s="137" t="s">
        <v>1065</v>
      </c>
      <c r="G243" s="140">
        <v>9354899403</v>
      </c>
      <c r="H243" s="140" t="s">
        <v>1098</v>
      </c>
      <c r="I243" s="107" t="s">
        <v>1334</v>
      </c>
      <c r="J243" s="112">
        <v>4</v>
      </c>
      <c r="K243" s="113">
        <v>2000</v>
      </c>
    </row>
    <row r="244" spans="1:11" ht="54.95" hidden="1" customHeight="1">
      <c r="A244" s="105">
        <v>241</v>
      </c>
      <c r="B244" s="137" t="s">
        <v>925</v>
      </c>
      <c r="C244" s="137" t="s">
        <v>915</v>
      </c>
      <c r="D244" s="137" t="s">
        <v>1141</v>
      </c>
      <c r="E244" s="137" t="s">
        <v>1025</v>
      </c>
      <c r="F244" s="137" t="s">
        <v>1066</v>
      </c>
      <c r="G244" s="140">
        <v>9873982441</v>
      </c>
      <c r="H244" s="140" t="s">
        <v>1099</v>
      </c>
      <c r="I244" s="139">
        <v>20703</v>
      </c>
      <c r="J244" s="112">
        <v>4</v>
      </c>
      <c r="K244" s="113">
        <v>2000</v>
      </c>
    </row>
    <row r="245" spans="1:11" ht="78" customHeight="1">
      <c r="A245" s="242">
        <v>5</v>
      </c>
      <c r="B245" s="40" t="s">
        <v>1514</v>
      </c>
      <c r="C245" s="40" t="s">
        <v>1515</v>
      </c>
      <c r="D245" s="40" t="s">
        <v>1516</v>
      </c>
      <c r="E245" s="40" t="s">
        <v>1425</v>
      </c>
      <c r="F245" s="40" t="s">
        <v>1527</v>
      </c>
      <c r="G245" s="27" t="s">
        <v>1528</v>
      </c>
      <c r="H245" s="41">
        <v>22323</v>
      </c>
      <c r="I245" s="41">
        <v>21438</v>
      </c>
      <c r="J245" s="29">
        <v>4</v>
      </c>
      <c r="K245" s="129">
        <v>2000</v>
      </c>
    </row>
    <row r="246" spans="1:11" ht="78" hidden="1" customHeight="1">
      <c r="A246" s="105">
        <v>243</v>
      </c>
      <c r="B246" s="137" t="s">
        <v>927</v>
      </c>
      <c r="C246" s="137" t="s">
        <v>928</v>
      </c>
      <c r="D246" s="142" t="s">
        <v>1143</v>
      </c>
      <c r="E246" s="137" t="s">
        <v>1025</v>
      </c>
      <c r="F246" s="137" t="s">
        <v>1068</v>
      </c>
      <c r="G246" s="140">
        <v>9899657172</v>
      </c>
      <c r="H246" s="139">
        <v>19002</v>
      </c>
      <c r="I246" s="139">
        <v>21553</v>
      </c>
      <c r="J246" s="112">
        <v>5</v>
      </c>
      <c r="K246" s="113">
        <v>3000</v>
      </c>
    </row>
    <row r="247" spans="1:11" ht="68.25" hidden="1" customHeight="1">
      <c r="A247" s="108">
        <v>244</v>
      </c>
      <c r="B247" s="137" t="s">
        <v>929</v>
      </c>
      <c r="C247" s="137" t="s">
        <v>930</v>
      </c>
      <c r="D247" s="142" t="s">
        <v>1144</v>
      </c>
      <c r="E247" s="137" t="s">
        <v>30</v>
      </c>
      <c r="F247" s="137" t="s">
        <v>1069</v>
      </c>
      <c r="G247" s="140">
        <v>9903311979</v>
      </c>
      <c r="H247" s="140" t="s">
        <v>1101</v>
      </c>
      <c r="I247" s="140" t="s">
        <v>887</v>
      </c>
      <c r="J247" s="112">
        <v>4</v>
      </c>
      <c r="K247" s="113">
        <v>2000</v>
      </c>
    </row>
    <row r="248" spans="1:11" ht="54.95" hidden="1" customHeight="1">
      <c r="A248" s="105">
        <v>245</v>
      </c>
      <c r="B248" s="137" t="s">
        <v>931</v>
      </c>
      <c r="C248" s="137" t="s">
        <v>932</v>
      </c>
      <c r="D248" s="142" t="s">
        <v>1145</v>
      </c>
      <c r="E248" s="137" t="s">
        <v>1023</v>
      </c>
      <c r="F248" s="137" t="s">
        <v>1070</v>
      </c>
      <c r="G248" s="140">
        <v>9910027219</v>
      </c>
      <c r="H248" s="140" t="s">
        <v>1102</v>
      </c>
      <c r="I248" s="140" t="s">
        <v>1103</v>
      </c>
      <c r="J248" s="112">
        <v>7</v>
      </c>
      <c r="K248" s="113">
        <v>4000</v>
      </c>
    </row>
    <row r="249" spans="1:11" ht="54.95" hidden="1" customHeight="1">
      <c r="A249" s="108">
        <v>246</v>
      </c>
      <c r="B249" s="137" t="s">
        <v>933</v>
      </c>
      <c r="C249" s="137" t="s">
        <v>934</v>
      </c>
      <c r="D249" s="142" t="s">
        <v>1146</v>
      </c>
      <c r="E249" s="137" t="s">
        <v>1025</v>
      </c>
      <c r="F249" s="137" t="s">
        <v>1071</v>
      </c>
      <c r="G249" s="140">
        <v>9868910447</v>
      </c>
      <c r="H249" s="139">
        <v>19451</v>
      </c>
      <c r="I249" s="139">
        <v>20302</v>
      </c>
      <c r="J249" s="112">
        <v>4</v>
      </c>
      <c r="K249" s="113">
        <v>2000</v>
      </c>
    </row>
    <row r="250" spans="1:11" ht="85.5" hidden="1" customHeight="1">
      <c r="A250" s="105">
        <v>247</v>
      </c>
      <c r="B250" s="137" t="s">
        <v>935</v>
      </c>
      <c r="C250" s="137" t="s">
        <v>435</v>
      </c>
      <c r="D250" s="142" t="s">
        <v>1147</v>
      </c>
      <c r="E250" s="137" t="s">
        <v>808</v>
      </c>
      <c r="F250" s="137" t="s">
        <v>1072</v>
      </c>
      <c r="G250" s="140">
        <v>9605412217</v>
      </c>
      <c r="H250" s="139">
        <v>20312</v>
      </c>
      <c r="I250" s="140" t="s">
        <v>1104</v>
      </c>
      <c r="J250" s="112">
        <v>4</v>
      </c>
      <c r="K250" s="113">
        <v>2000</v>
      </c>
    </row>
    <row r="251" spans="1:11" ht="94.5" hidden="1" customHeight="1">
      <c r="A251" s="108">
        <v>248</v>
      </c>
      <c r="B251" s="137" t="s">
        <v>1040</v>
      </c>
      <c r="C251" s="137" t="s">
        <v>936</v>
      </c>
      <c r="D251" s="107" t="s">
        <v>1334</v>
      </c>
      <c r="E251" s="137" t="s">
        <v>665</v>
      </c>
      <c r="F251" s="137" t="s">
        <v>1073</v>
      </c>
      <c r="G251" s="140">
        <v>9848043698</v>
      </c>
      <c r="H251" s="140" t="s">
        <v>656</v>
      </c>
      <c r="I251" s="107" t="s">
        <v>1334</v>
      </c>
      <c r="J251" s="112">
        <v>4</v>
      </c>
      <c r="K251" s="113">
        <v>2000</v>
      </c>
    </row>
    <row r="252" spans="1:11" ht="78" hidden="1" customHeight="1">
      <c r="A252" s="105">
        <v>249</v>
      </c>
      <c r="B252" s="137" t="s">
        <v>937</v>
      </c>
      <c r="C252" s="137" t="s">
        <v>98</v>
      </c>
      <c r="D252" s="137" t="s">
        <v>1148</v>
      </c>
      <c r="E252" s="137" t="s">
        <v>694</v>
      </c>
      <c r="F252" s="137" t="s">
        <v>1074</v>
      </c>
      <c r="G252" s="140">
        <v>9945868397</v>
      </c>
      <c r="H252" s="140" t="s">
        <v>1105</v>
      </c>
      <c r="I252" s="140" t="s">
        <v>1106</v>
      </c>
      <c r="J252" s="112">
        <v>4</v>
      </c>
      <c r="K252" s="113">
        <v>2000</v>
      </c>
    </row>
    <row r="253" spans="1:11" ht="82.5" hidden="1" customHeight="1">
      <c r="A253" s="108">
        <v>250</v>
      </c>
      <c r="B253" s="137" t="s">
        <v>938</v>
      </c>
      <c r="C253" s="137" t="s">
        <v>288</v>
      </c>
      <c r="D253" s="137" t="s">
        <v>1149</v>
      </c>
      <c r="E253" s="137" t="s">
        <v>694</v>
      </c>
      <c r="F253" s="137" t="s">
        <v>1075</v>
      </c>
      <c r="G253" s="140">
        <v>7760082229</v>
      </c>
      <c r="H253" s="140" t="s">
        <v>1107</v>
      </c>
      <c r="I253" s="139">
        <v>22282</v>
      </c>
      <c r="J253" s="112">
        <v>4</v>
      </c>
      <c r="K253" s="113">
        <v>2000</v>
      </c>
    </row>
    <row r="254" spans="1:11" ht="87.75" hidden="1" customHeight="1">
      <c r="A254" s="105">
        <v>251</v>
      </c>
      <c r="B254" s="137" t="s">
        <v>939</v>
      </c>
      <c r="C254" s="137" t="s">
        <v>288</v>
      </c>
      <c r="D254" s="137" t="s">
        <v>1150</v>
      </c>
      <c r="E254" s="137" t="s">
        <v>694</v>
      </c>
      <c r="F254" s="137" t="s">
        <v>1076</v>
      </c>
      <c r="G254" s="140">
        <v>9880576789</v>
      </c>
      <c r="H254" s="140" t="s">
        <v>1108</v>
      </c>
      <c r="I254" s="140" t="s">
        <v>1109</v>
      </c>
      <c r="J254" s="112">
        <v>4</v>
      </c>
      <c r="K254" s="113">
        <v>2000</v>
      </c>
    </row>
    <row r="255" spans="1:11" s="47" customFormat="1" ht="80.25" hidden="1" customHeight="1">
      <c r="A255" s="177">
        <v>252</v>
      </c>
      <c r="B255" s="172" t="s">
        <v>940</v>
      </c>
      <c r="C255" s="172" t="s">
        <v>98</v>
      </c>
      <c r="D255" s="173" t="s">
        <v>1334</v>
      </c>
      <c r="E255" s="172" t="s">
        <v>875</v>
      </c>
      <c r="F255" s="172" t="s">
        <v>1077</v>
      </c>
      <c r="G255" s="173" t="s">
        <v>1334</v>
      </c>
      <c r="H255" s="178">
        <v>20915</v>
      </c>
      <c r="I255" s="173" t="s">
        <v>1334</v>
      </c>
      <c r="J255" s="175">
        <v>4</v>
      </c>
      <c r="K255" s="176">
        <v>2000</v>
      </c>
    </row>
    <row r="256" spans="1:11" ht="54.95" hidden="1" customHeight="1">
      <c r="A256" s="105">
        <v>253</v>
      </c>
      <c r="B256" s="137" t="s">
        <v>941</v>
      </c>
      <c r="C256" s="137" t="s">
        <v>936</v>
      </c>
      <c r="D256" s="107" t="s">
        <v>1334</v>
      </c>
      <c r="E256" s="137" t="s">
        <v>694</v>
      </c>
      <c r="F256" s="137" t="s">
        <v>1078</v>
      </c>
      <c r="G256" s="140">
        <v>9980419365</v>
      </c>
      <c r="H256" s="139">
        <v>22652</v>
      </c>
      <c r="I256" s="107" t="s">
        <v>1334</v>
      </c>
      <c r="J256" s="112">
        <v>4</v>
      </c>
      <c r="K256" s="113">
        <v>2000</v>
      </c>
    </row>
    <row r="257" spans="1:13" ht="118.5" hidden="1" customHeight="1">
      <c r="A257" s="108">
        <v>254</v>
      </c>
      <c r="B257" s="137" t="s">
        <v>942</v>
      </c>
      <c r="C257" s="137" t="s">
        <v>943</v>
      </c>
      <c r="D257" s="137" t="s">
        <v>1151</v>
      </c>
      <c r="E257" s="137" t="s">
        <v>1025</v>
      </c>
      <c r="F257" s="137" t="s">
        <v>1079</v>
      </c>
      <c r="G257" s="140">
        <v>7897173878</v>
      </c>
      <c r="H257" s="140" t="s">
        <v>1110</v>
      </c>
      <c r="I257" s="139">
        <v>20646</v>
      </c>
      <c r="J257" s="112">
        <v>5</v>
      </c>
      <c r="K257" s="113">
        <v>3000</v>
      </c>
    </row>
    <row r="258" spans="1:13" ht="54.95" hidden="1" customHeight="1">
      <c r="A258" s="105">
        <v>255</v>
      </c>
      <c r="B258" s="137" t="s">
        <v>944</v>
      </c>
      <c r="C258" s="137" t="s">
        <v>945</v>
      </c>
      <c r="D258" s="137" t="s">
        <v>1152</v>
      </c>
      <c r="E258" s="137" t="s">
        <v>1023</v>
      </c>
      <c r="F258" s="137" t="s">
        <v>1409</v>
      </c>
      <c r="G258" s="140">
        <v>9999433181</v>
      </c>
      <c r="H258" s="139">
        <v>19815</v>
      </c>
      <c r="I258" s="140" t="s">
        <v>880</v>
      </c>
      <c r="J258" s="112">
        <v>5</v>
      </c>
      <c r="K258" s="113">
        <v>3000</v>
      </c>
    </row>
    <row r="259" spans="1:13" ht="54.95" hidden="1" customHeight="1">
      <c r="A259" s="108">
        <v>256</v>
      </c>
      <c r="B259" s="137" t="s">
        <v>946</v>
      </c>
      <c r="C259" s="137" t="s">
        <v>947</v>
      </c>
      <c r="D259" s="137" t="s">
        <v>1153</v>
      </c>
      <c r="E259" s="137" t="s">
        <v>1023</v>
      </c>
      <c r="F259" s="137" t="s">
        <v>1080</v>
      </c>
      <c r="G259" s="140">
        <v>9971659996</v>
      </c>
      <c r="H259" s="139">
        <v>20458</v>
      </c>
      <c r="I259" s="139">
        <v>18751</v>
      </c>
      <c r="J259" s="112">
        <v>4</v>
      </c>
      <c r="K259" s="113">
        <v>2000</v>
      </c>
    </row>
    <row r="260" spans="1:13" ht="54.95" hidden="1" customHeight="1">
      <c r="A260" s="105">
        <v>257</v>
      </c>
      <c r="B260" s="137" t="s">
        <v>948</v>
      </c>
      <c r="C260" s="137" t="s">
        <v>945</v>
      </c>
      <c r="D260" s="137" t="s">
        <v>1154</v>
      </c>
      <c r="E260" s="137" t="s">
        <v>875</v>
      </c>
      <c r="F260" s="137" t="s">
        <v>1081</v>
      </c>
      <c r="G260" s="140">
        <v>9868232386</v>
      </c>
      <c r="H260" s="139">
        <v>20707</v>
      </c>
      <c r="I260" s="140" t="s">
        <v>1111</v>
      </c>
      <c r="J260" s="112">
        <v>5</v>
      </c>
      <c r="K260" s="113">
        <v>3000</v>
      </c>
    </row>
    <row r="261" spans="1:13" s="47" customFormat="1" ht="74.25" hidden="1" customHeight="1">
      <c r="A261" s="177">
        <v>258</v>
      </c>
      <c r="B261" s="172" t="s">
        <v>949</v>
      </c>
      <c r="C261" s="172" t="s">
        <v>917</v>
      </c>
      <c r="D261" s="173" t="s">
        <v>1334</v>
      </c>
      <c r="E261" s="172" t="s">
        <v>1023</v>
      </c>
      <c r="F261" s="172" t="s">
        <v>1082</v>
      </c>
      <c r="G261" s="174">
        <v>9971842863</v>
      </c>
      <c r="H261" s="178">
        <v>20149</v>
      </c>
      <c r="I261" s="173" t="s">
        <v>1334</v>
      </c>
      <c r="J261" s="175">
        <v>4</v>
      </c>
      <c r="K261" s="176">
        <v>2000</v>
      </c>
    </row>
    <row r="262" spans="1:13" s="47" customFormat="1" ht="93" hidden="1" customHeight="1">
      <c r="A262" s="171">
        <v>259</v>
      </c>
      <c r="B262" s="172" t="s">
        <v>950</v>
      </c>
      <c r="C262" s="172" t="s">
        <v>951</v>
      </c>
      <c r="D262" s="172" t="s">
        <v>1155</v>
      </c>
      <c r="E262" s="172" t="s">
        <v>884</v>
      </c>
      <c r="F262" s="172" t="s">
        <v>1083</v>
      </c>
      <c r="G262" s="174">
        <v>9927522655</v>
      </c>
      <c r="H262" s="178">
        <v>21186</v>
      </c>
      <c r="I262" s="174" t="s">
        <v>1112</v>
      </c>
      <c r="J262" s="175">
        <v>5</v>
      </c>
      <c r="K262" s="176">
        <v>3000</v>
      </c>
    </row>
    <row r="263" spans="1:13" ht="79.5" hidden="1" customHeight="1">
      <c r="A263" s="108">
        <v>260</v>
      </c>
      <c r="B263" s="137" t="s">
        <v>952</v>
      </c>
      <c r="C263" s="137" t="s">
        <v>953</v>
      </c>
      <c r="D263" s="137" t="s">
        <v>1156</v>
      </c>
      <c r="E263" s="137" t="s">
        <v>875</v>
      </c>
      <c r="F263" s="137" t="s">
        <v>1084</v>
      </c>
      <c r="G263" s="140">
        <v>9417840091</v>
      </c>
      <c r="H263" s="139">
        <v>21103</v>
      </c>
      <c r="I263" s="139">
        <v>23986</v>
      </c>
      <c r="J263" s="112">
        <v>4</v>
      </c>
      <c r="K263" s="113">
        <v>2000</v>
      </c>
    </row>
    <row r="264" spans="1:13" s="47" customFormat="1" ht="73.5" hidden="1" customHeight="1">
      <c r="A264" s="171">
        <v>261</v>
      </c>
      <c r="B264" s="172" t="s">
        <v>954</v>
      </c>
      <c r="C264" s="172" t="s">
        <v>951</v>
      </c>
      <c r="D264" s="172" t="s">
        <v>1157</v>
      </c>
      <c r="E264" s="172" t="s">
        <v>1028</v>
      </c>
      <c r="F264" s="172" t="s">
        <v>1085</v>
      </c>
      <c r="G264" s="174" t="s">
        <v>1113</v>
      </c>
      <c r="H264" s="178">
        <v>19972</v>
      </c>
      <c r="I264" s="174" t="s">
        <v>1114</v>
      </c>
      <c r="J264" s="175">
        <v>5</v>
      </c>
      <c r="K264" s="176">
        <v>3000</v>
      </c>
    </row>
    <row r="265" spans="1:13" ht="54.95" hidden="1" customHeight="1">
      <c r="A265" s="108">
        <v>262</v>
      </c>
      <c r="B265" s="137" t="s">
        <v>955</v>
      </c>
      <c r="C265" s="137" t="s">
        <v>294</v>
      </c>
      <c r="D265" s="137" t="s">
        <v>1158</v>
      </c>
      <c r="E265" s="137" t="s">
        <v>875</v>
      </c>
      <c r="F265" s="137" t="s">
        <v>1086</v>
      </c>
      <c r="G265" s="108" t="s">
        <v>1115</v>
      </c>
      <c r="H265" s="139">
        <v>19849</v>
      </c>
      <c r="I265" s="139">
        <v>19765</v>
      </c>
      <c r="J265" s="112">
        <v>5</v>
      </c>
      <c r="K265" s="113">
        <v>3000</v>
      </c>
    </row>
    <row r="266" spans="1:13" ht="81.75" hidden="1" customHeight="1">
      <c r="A266" s="105">
        <v>263</v>
      </c>
      <c r="B266" s="137" t="s">
        <v>956</v>
      </c>
      <c r="C266" s="137" t="s">
        <v>957</v>
      </c>
      <c r="D266" s="107" t="s">
        <v>1334</v>
      </c>
      <c r="E266" s="137" t="s">
        <v>808</v>
      </c>
      <c r="F266" s="137" t="s">
        <v>1087</v>
      </c>
      <c r="G266" s="140" t="s">
        <v>1116</v>
      </c>
      <c r="H266" s="139">
        <v>19825</v>
      </c>
      <c r="I266" s="107" t="s">
        <v>1334</v>
      </c>
      <c r="J266" s="112">
        <v>4</v>
      </c>
      <c r="K266" s="113">
        <v>2000</v>
      </c>
    </row>
    <row r="267" spans="1:13" ht="78.75" hidden="1" customHeight="1">
      <c r="A267" s="108">
        <v>264</v>
      </c>
      <c r="B267" s="137" t="s">
        <v>958</v>
      </c>
      <c r="C267" s="137" t="s">
        <v>518</v>
      </c>
      <c r="D267" s="137" t="s">
        <v>1159</v>
      </c>
      <c r="E267" s="137" t="s">
        <v>30</v>
      </c>
      <c r="F267" s="137" t="s">
        <v>1088</v>
      </c>
      <c r="G267" s="140">
        <v>9832706680</v>
      </c>
      <c r="H267" s="140" t="s">
        <v>1117</v>
      </c>
      <c r="I267" s="139">
        <v>24877</v>
      </c>
      <c r="J267" s="112">
        <v>4</v>
      </c>
      <c r="K267" s="113">
        <v>2000</v>
      </c>
    </row>
    <row r="268" spans="1:13" s="205" customFormat="1" ht="90" hidden="1" customHeight="1">
      <c r="A268" s="199">
        <v>265</v>
      </c>
      <c r="B268" s="179" t="s">
        <v>1420</v>
      </c>
      <c r="C268" s="179" t="s">
        <v>1339</v>
      </c>
      <c r="D268" s="179" t="s">
        <v>1266</v>
      </c>
      <c r="E268" s="179" t="s">
        <v>30</v>
      </c>
      <c r="F268" s="179" t="s">
        <v>1267</v>
      </c>
      <c r="G268" s="166">
        <v>7044783898</v>
      </c>
      <c r="H268" s="200">
        <v>20091</v>
      </c>
      <c r="I268" s="166" t="s">
        <v>1272</v>
      </c>
      <c r="J268" s="201">
        <v>5</v>
      </c>
      <c r="K268" s="202">
        <v>3000</v>
      </c>
      <c r="L268" s="203" t="s">
        <v>1273</v>
      </c>
      <c r="M268" s="204">
        <v>44112</v>
      </c>
    </row>
    <row r="269" spans="1:13" ht="77.25" hidden="1" customHeight="1">
      <c r="A269" s="108">
        <v>266</v>
      </c>
      <c r="B269" s="137" t="s">
        <v>1269</v>
      </c>
      <c r="C269" s="137" t="s">
        <v>243</v>
      </c>
      <c r="D269" s="142" t="s">
        <v>1268</v>
      </c>
      <c r="E269" s="140" t="s">
        <v>807</v>
      </c>
      <c r="F269" s="142" t="s">
        <v>1270</v>
      </c>
      <c r="G269" s="27">
        <v>7350605519</v>
      </c>
      <c r="H269" s="41">
        <v>20365</v>
      </c>
      <c r="I269" s="27" t="s">
        <v>1271</v>
      </c>
      <c r="J269" s="112">
        <v>4</v>
      </c>
      <c r="K269" s="113">
        <v>2000</v>
      </c>
      <c r="L269" s="153">
        <v>20664</v>
      </c>
      <c r="M269" s="154">
        <v>44020</v>
      </c>
    </row>
    <row r="270" spans="1:13" ht="54.95" hidden="1" customHeight="1">
      <c r="A270" s="105">
        <v>267</v>
      </c>
      <c r="B270" s="137" t="s">
        <v>959</v>
      </c>
      <c r="C270" s="137" t="s">
        <v>243</v>
      </c>
      <c r="D270" s="142" t="s">
        <v>1274</v>
      </c>
      <c r="E270" s="140" t="s">
        <v>30</v>
      </c>
      <c r="F270" s="142" t="s">
        <v>1275</v>
      </c>
      <c r="G270" s="27">
        <v>8961206741</v>
      </c>
      <c r="H270" s="27" t="s">
        <v>1276</v>
      </c>
      <c r="I270" s="41">
        <v>23136</v>
      </c>
      <c r="J270" s="112">
        <v>4</v>
      </c>
      <c r="K270" s="113">
        <v>2000</v>
      </c>
      <c r="L270" s="153" t="s">
        <v>1277</v>
      </c>
      <c r="M270" s="154">
        <v>44112</v>
      </c>
    </row>
    <row r="271" spans="1:13" ht="54.95" hidden="1" customHeight="1">
      <c r="A271" s="108">
        <v>268</v>
      </c>
      <c r="B271" s="137" t="s">
        <v>960</v>
      </c>
      <c r="C271" s="137" t="s">
        <v>961</v>
      </c>
      <c r="D271" s="140" t="s">
        <v>1278</v>
      </c>
      <c r="E271" s="140" t="s">
        <v>709</v>
      </c>
      <c r="F271" s="140" t="s">
        <v>1279</v>
      </c>
      <c r="G271" s="27" t="s">
        <v>1280</v>
      </c>
      <c r="H271" s="41">
        <v>20670</v>
      </c>
      <c r="I271" s="41">
        <v>21278</v>
      </c>
      <c r="J271" s="112">
        <v>4</v>
      </c>
      <c r="K271" s="113">
        <v>2000</v>
      </c>
      <c r="L271" s="153">
        <v>151342</v>
      </c>
      <c r="M271" s="154">
        <v>44112</v>
      </c>
    </row>
    <row r="272" spans="1:13" ht="78" hidden="1" customHeight="1">
      <c r="A272" s="105">
        <v>269</v>
      </c>
      <c r="B272" s="137" t="s">
        <v>1281</v>
      </c>
      <c r="C272" s="137" t="s">
        <v>962</v>
      </c>
      <c r="D272" s="140" t="s">
        <v>1282</v>
      </c>
      <c r="E272" s="140" t="s">
        <v>30</v>
      </c>
      <c r="F272" s="140" t="s">
        <v>1283</v>
      </c>
      <c r="G272" s="27">
        <v>9474762371</v>
      </c>
      <c r="H272" s="41">
        <v>20093</v>
      </c>
      <c r="I272" s="41">
        <v>23015</v>
      </c>
      <c r="J272" s="112">
        <v>4</v>
      </c>
      <c r="K272" s="113">
        <v>2000</v>
      </c>
      <c r="L272" s="153" t="s">
        <v>1284</v>
      </c>
      <c r="M272" s="154">
        <v>44112</v>
      </c>
    </row>
    <row r="273" spans="1:13" ht="54.95" hidden="1" customHeight="1">
      <c r="A273" s="108">
        <v>270</v>
      </c>
      <c r="B273" s="137" t="s">
        <v>1286</v>
      </c>
      <c r="C273" s="137" t="s">
        <v>922</v>
      </c>
      <c r="D273" s="140" t="s">
        <v>1285</v>
      </c>
      <c r="E273" s="140" t="s">
        <v>807</v>
      </c>
      <c r="F273" s="142" t="s">
        <v>1287</v>
      </c>
      <c r="G273" s="27" t="s">
        <v>1288</v>
      </c>
      <c r="H273" s="27" t="s">
        <v>1289</v>
      </c>
      <c r="I273" s="41">
        <v>22557</v>
      </c>
      <c r="J273" s="112">
        <v>5</v>
      </c>
      <c r="K273" s="113">
        <v>3000</v>
      </c>
      <c r="L273" s="153">
        <v>122447</v>
      </c>
      <c r="M273" s="153" t="s">
        <v>1290</v>
      </c>
    </row>
    <row r="274" spans="1:13" ht="54.95" hidden="1" customHeight="1">
      <c r="A274" s="105">
        <v>271</v>
      </c>
      <c r="B274" s="137" t="s">
        <v>1291</v>
      </c>
      <c r="C274" s="137" t="s">
        <v>962</v>
      </c>
      <c r="D274" s="140" t="s">
        <v>1292</v>
      </c>
      <c r="E274" s="140" t="s">
        <v>30</v>
      </c>
      <c r="F274" s="142" t="s">
        <v>1293</v>
      </c>
      <c r="G274" s="27" t="s">
        <v>1294</v>
      </c>
      <c r="H274" s="27" t="s">
        <v>1295</v>
      </c>
      <c r="I274" s="27" t="s">
        <v>1296</v>
      </c>
      <c r="J274" s="112">
        <v>4</v>
      </c>
      <c r="K274" s="113">
        <v>2000</v>
      </c>
      <c r="L274" s="153" t="s">
        <v>1297</v>
      </c>
      <c r="M274" s="154" t="s">
        <v>1298</v>
      </c>
    </row>
    <row r="275" spans="1:13" s="47" customFormat="1" ht="69.75" hidden="1" customHeight="1">
      <c r="A275" s="177">
        <v>272</v>
      </c>
      <c r="B275" s="172" t="s">
        <v>963</v>
      </c>
      <c r="C275" s="172" t="s">
        <v>964</v>
      </c>
      <c r="D275" s="174" t="s">
        <v>1299</v>
      </c>
      <c r="E275" s="174" t="s">
        <v>30</v>
      </c>
      <c r="F275" s="179" t="s">
        <v>1300</v>
      </c>
      <c r="G275" s="180">
        <v>9002720562</v>
      </c>
      <c r="H275" s="180" t="s">
        <v>1301</v>
      </c>
      <c r="I275" s="67">
        <v>25632</v>
      </c>
      <c r="J275" s="175">
        <v>4</v>
      </c>
      <c r="K275" s="176">
        <v>2000</v>
      </c>
      <c r="L275" s="181">
        <v>114830</v>
      </c>
      <c r="M275" s="181" t="s">
        <v>1302</v>
      </c>
    </row>
    <row r="276" spans="1:13" ht="93.75" hidden="1" customHeight="1">
      <c r="A276" s="105">
        <v>273</v>
      </c>
      <c r="B276" s="137" t="s">
        <v>965</v>
      </c>
      <c r="C276" s="137" t="s">
        <v>922</v>
      </c>
      <c r="D276" s="140" t="s">
        <v>1303</v>
      </c>
      <c r="E276" s="140" t="s">
        <v>665</v>
      </c>
      <c r="F276" s="142" t="s">
        <v>1304</v>
      </c>
      <c r="G276" s="27" t="s">
        <v>1305</v>
      </c>
      <c r="H276" s="41">
        <v>20555</v>
      </c>
      <c r="I276" s="27" t="s">
        <v>1306</v>
      </c>
      <c r="J276" s="112">
        <v>5</v>
      </c>
      <c r="K276" s="113">
        <v>3000</v>
      </c>
      <c r="L276" s="153">
        <v>68188</v>
      </c>
      <c r="M276" s="153" t="s">
        <v>1307</v>
      </c>
    </row>
    <row r="277" spans="1:13" ht="54.95" hidden="1" customHeight="1">
      <c r="A277" s="108">
        <v>274</v>
      </c>
      <c r="B277" s="137" t="s">
        <v>966</v>
      </c>
      <c r="C277" s="137" t="s">
        <v>967</v>
      </c>
      <c r="D277" s="140" t="s">
        <v>1308</v>
      </c>
      <c r="E277" s="140" t="s">
        <v>1029</v>
      </c>
      <c r="F277" s="142" t="s">
        <v>1309</v>
      </c>
      <c r="G277" s="27">
        <v>9878099526</v>
      </c>
      <c r="H277" s="41">
        <v>20823</v>
      </c>
      <c r="I277" s="41">
        <v>23136</v>
      </c>
      <c r="J277" s="112">
        <v>4</v>
      </c>
      <c r="K277" s="113">
        <v>2000</v>
      </c>
      <c r="L277" s="153">
        <v>656764</v>
      </c>
      <c r="M277" s="153" t="s">
        <v>1310</v>
      </c>
    </row>
    <row r="278" spans="1:13" ht="54.95" hidden="1" customHeight="1">
      <c r="A278" s="105">
        <v>275</v>
      </c>
      <c r="B278" s="137" t="s">
        <v>1311</v>
      </c>
      <c r="C278" s="137" t="s">
        <v>968</v>
      </c>
      <c r="D278" s="156" t="s">
        <v>1313</v>
      </c>
      <c r="E278" s="140" t="s">
        <v>30</v>
      </c>
      <c r="F278" s="142" t="s">
        <v>1312</v>
      </c>
      <c r="G278" s="27">
        <v>9079398683</v>
      </c>
      <c r="H278" s="41">
        <v>20915</v>
      </c>
      <c r="I278" s="41">
        <v>24108</v>
      </c>
      <c r="J278" s="112">
        <v>5</v>
      </c>
      <c r="K278" s="113">
        <v>3000</v>
      </c>
      <c r="L278" s="153">
        <v>273532</v>
      </c>
      <c r="M278" s="153" t="s">
        <v>1314</v>
      </c>
    </row>
    <row r="279" spans="1:13" ht="54.95" hidden="1" customHeight="1">
      <c r="A279" s="108">
        <v>276</v>
      </c>
      <c r="B279" s="137" t="s">
        <v>969</v>
      </c>
      <c r="C279" s="137" t="s">
        <v>934</v>
      </c>
      <c r="D279" s="140" t="s">
        <v>1315</v>
      </c>
      <c r="E279" s="140" t="s">
        <v>1023</v>
      </c>
      <c r="F279" s="142" t="s">
        <v>1316</v>
      </c>
      <c r="G279" s="27">
        <v>9818694890</v>
      </c>
      <c r="H279" s="41">
        <v>21100</v>
      </c>
      <c r="I279" s="41">
        <v>22767</v>
      </c>
      <c r="J279" s="112">
        <v>4</v>
      </c>
      <c r="K279" s="113">
        <v>2000</v>
      </c>
      <c r="L279" s="153">
        <v>871359</v>
      </c>
      <c r="M279" s="153" t="s">
        <v>1317</v>
      </c>
    </row>
    <row r="280" spans="1:13" ht="54.95" hidden="1" customHeight="1">
      <c r="A280" s="105">
        <v>277</v>
      </c>
      <c r="B280" s="137" t="s">
        <v>970</v>
      </c>
      <c r="C280" s="137" t="s">
        <v>1318</v>
      </c>
      <c r="D280" s="140" t="s">
        <v>1319</v>
      </c>
      <c r="E280" s="140" t="s">
        <v>875</v>
      </c>
      <c r="F280" s="140" t="s">
        <v>1320</v>
      </c>
      <c r="G280" s="27">
        <v>9988277743</v>
      </c>
      <c r="H280" s="27" t="s">
        <v>788</v>
      </c>
      <c r="I280" s="27" t="s">
        <v>1321</v>
      </c>
      <c r="J280" s="112">
        <v>4</v>
      </c>
      <c r="K280" s="113">
        <v>2000</v>
      </c>
      <c r="L280" s="153">
        <v>444139</v>
      </c>
      <c r="M280" s="154">
        <v>44112</v>
      </c>
    </row>
    <row r="281" spans="1:13" ht="84.75" hidden="1" customHeight="1">
      <c r="A281" s="108">
        <v>278</v>
      </c>
      <c r="B281" s="137" t="s">
        <v>971</v>
      </c>
      <c r="C281" s="137" t="s">
        <v>922</v>
      </c>
      <c r="D281" s="140" t="s">
        <v>1322</v>
      </c>
      <c r="E281" s="140" t="s">
        <v>1030</v>
      </c>
      <c r="F281" s="142" t="s">
        <v>1323</v>
      </c>
      <c r="G281" s="27">
        <v>8209980500</v>
      </c>
      <c r="H281" s="41">
        <v>21189</v>
      </c>
      <c r="I281" s="41">
        <v>22897</v>
      </c>
      <c r="J281" s="112">
        <v>5</v>
      </c>
      <c r="K281" s="113">
        <v>3000</v>
      </c>
      <c r="L281" s="153">
        <v>566407</v>
      </c>
      <c r="M281" s="154">
        <v>44112</v>
      </c>
    </row>
    <row r="282" spans="1:13" ht="83.25" hidden="1" customHeight="1">
      <c r="A282" s="105">
        <v>279</v>
      </c>
      <c r="B282" s="137" t="s">
        <v>972</v>
      </c>
      <c r="C282" s="137" t="s">
        <v>968</v>
      </c>
      <c r="D282" s="140" t="s">
        <v>1324</v>
      </c>
      <c r="E282" s="140" t="s">
        <v>694</v>
      </c>
      <c r="F282" s="142" t="s">
        <v>1325</v>
      </c>
      <c r="G282" s="27" t="s">
        <v>1326</v>
      </c>
      <c r="H282" s="27" t="s">
        <v>1327</v>
      </c>
      <c r="I282" s="27" t="s">
        <v>1328</v>
      </c>
      <c r="J282" s="112">
        <v>5</v>
      </c>
      <c r="K282" s="113">
        <v>3000</v>
      </c>
      <c r="L282" s="153">
        <v>523258</v>
      </c>
      <c r="M282" s="153" t="s">
        <v>1329</v>
      </c>
    </row>
    <row r="283" spans="1:13" ht="101.25" hidden="1" customHeight="1">
      <c r="A283" s="108">
        <v>280</v>
      </c>
      <c r="B283" s="137" t="s">
        <v>973</v>
      </c>
      <c r="C283" s="137" t="s">
        <v>922</v>
      </c>
      <c r="D283" s="140" t="s">
        <v>1330</v>
      </c>
      <c r="E283" s="140" t="s">
        <v>1031</v>
      </c>
      <c r="F283" s="142" t="s">
        <v>1331</v>
      </c>
      <c r="G283" s="27">
        <v>6378382744</v>
      </c>
      <c r="H283" s="41">
        <v>21373</v>
      </c>
      <c r="I283" s="27" t="s">
        <v>1332</v>
      </c>
      <c r="J283" s="112">
        <v>5</v>
      </c>
      <c r="K283" s="113">
        <v>3000</v>
      </c>
      <c r="L283" s="153" t="s">
        <v>1333</v>
      </c>
      <c r="M283" s="154">
        <v>44020</v>
      </c>
    </row>
    <row r="284" spans="1:13" ht="72" hidden="1" customHeight="1">
      <c r="A284" s="105">
        <v>281</v>
      </c>
      <c r="B284" s="137" t="s">
        <v>974</v>
      </c>
      <c r="C284" s="137" t="s">
        <v>975</v>
      </c>
      <c r="D284" s="140" t="s">
        <v>1264</v>
      </c>
      <c r="E284" s="140" t="s">
        <v>665</v>
      </c>
      <c r="F284" s="142" t="s">
        <v>1265</v>
      </c>
      <c r="G284" s="27">
        <v>9441901176</v>
      </c>
      <c r="H284" s="41">
        <v>21284</v>
      </c>
      <c r="I284" s="41">
        <v>24990</v>
      </c>
      <c r="J284" s="112">
        <v>5</v>
      </c>
      <c r="K284" s="113">
        <v>3000</v>
      </c>
      <c r="L284" s="153"/>
      <c r="M284" s="153"/>
    </row>
    <row r="285" spans="1:13" ht="135" hidden="1" customHeight="1">
      <c r="A285" s="108">
        <v>282</v>
      </c>
      <c r="B285" s="137" t="s">
        <v>976</v>
      </c>
      <c r="C285" s="137" t="s">
        <v>977</v>
      </c>
      <c r="D285" s="140" t="s">
        <v>1259</v>
      </c>
      <c r="E285" s="140" t="s">
        <v>1260</v>
      </c>
      <c r="F285" s="142" t="s">
        <v>1261</v>
      </c>
      <c r="G285" s="27">
        <v>9450883684</v>
      </c>
      <c r="H285" s="27" t="s">
        <v>1262</v>
      </c>
      <c r="I285" s="27" t="s">
        <v>1263</v>
      </c>
      <c r="J285" s="112">
        <v>4</v>
      </c>
      <c r="K285" s="113">
        <v>2000</v>
      </c>
      <c r="L285" s="153"/>
      <c r="M285" s="153"/>
    </row>
    <row r="286" spans="1:13" ht="78.75" hidden="1" customHeight="1">
      <c r="A286" s="105">
        <v>283</v>
      </c>
      <c r="B286" s="137" t="s">
        <v>978</v>
      </c>
      <c r="C286" s="137" t="s">
        <v>979</v>
      </c>
      <c r="D286" s="140" t="s">
        <v>1257</v>
      </c>
      <c r="E286" s="140" t="s">
        <v>709</v>
      </c>
      <c r="F286" s="223" t="s">
        <v>1848</v>
      </c>
      <c r="G286" s="107" t="s">
        <v>1847</v>
      </c>
      <c r="H286" s="27" t="s">
        <v>1258</v>
      </c>
      <c r="I286" s="41">
        <v>27984</v>
      </c>
      <c r="J286" s="112">
        <v>4</v>
      </c>
      <c r="K286" s="113">
        <v>2000</v>
      </c>
      <c r="L286" s="153">
        <v>3168</v>
      </c>
      <c r="M286" s="153"/>
    </row>
    <row r="287" spans="1:13" ht="72" hidden="1" customHeight="1">
      <c r="A287" s="108">
        <v>284</v>
      </c>
      <c r="B287" s="137" t="s">
        <v>980</v>
      </c>
      <c r="C287" s="137" t="s">
        <v>981</v>
      </c>
      <c r="D287" s="140" t="s">
        <v>1252</v>
      </c>
      <c r="E287" s="140" t="s">
        <v>712</v>
      </c>
      <c r="F287" s="142" t="s">
        <v>1253</v>
      </c>
      <c r="G287" s="27" t="s">
        <v>1254</v>
      </c>
      <c r="H287" s="27" t="s">
        <v>1255</v>
      </c>
      <c r="I287" s="27" t="s">
        <v>1256</v>
      </c>
      <c r="J287" s="112">
        <v>4</v>
      </c>
      <c r="K287" s="113">
        <v>2000</v>
      </c>
      <c r="L287" s="153"/>
      <c r="M287" s="153"/>
    </row>
    <row r="288" spans="1:13" ht="54.95" hidden="1" customHeight="1">
      <c r="A288" s="105">
        <v>285</v>
      </c>
      <c r="B288" s="137" t="s">
        <v>982</v>
      </c>
      <c r="C288" s="137" t="s">
        <v>983</v>
      </c>
      <c r="D288" s="140" t="s">
        <v>1250</v>
      </c>
      <c r="E288" s="140" t="s">
        <v>1023</v>
      </c>
      <c r="F288" s="142" t="s">
        <v>1251</v>
      </c>
      <c r="G288" s="27">
        <v>9205084485</v>
      </c>
      <c r="H288" s="41">
        <v>21643</v>
      </c>
      <c r="I288" s="41">
        <v>23012</v>
      </c>
      <c r="J288" s="112">
        <v>4</v>
      </c>
      <c r="K288" s="113">
        <v>2000</v>
      </c>
      <c r="L288" s="153"/>
      <c r="M288" s="153"/>
    </row>
    <row r="289" spans="1:13" s="47" customFormat="1" ht="76.5" hidden="1" customHeight="1">
      <c r="A289" s="177">
        <v>286</v>
      </c>
      <c r="B289" s="172" t="s">
        <v>984</v>
      </c>
      <c r="C289" s="172" t="s">
        <v>985</v>
      </c>
      <c r="D289" s="174" t="s">
        <v>1247</v>
      </c>
      <c r="E289" s="174" t="s">
        <v>875</v>
      </c>
      <c r="F289" s="179" t="s">
        <v>1248</v>
      </c>
      <c r="G289" s="180">
        <v>9417963993</v>
      </c>
      <c r="H289" s="180" t="s">
        <v>1249</v>
      </c>
      <c r="I289" s="67">
        <v>23560</v>
      </c>
      <c r="J289" s="175">
        <v>5</v>
      </c>
      <c r="K289" s="176">
        <v>3000</v>
      </c>
      <c r="L289" s="181"/>
      <c r="M289" s="181"/>
    </row>
    <row r="290" spans="1:13" ht="74.25" hidden="1" customHeight="1">
      <c r="A290" s="105">
        <v>287</v>
      </c>
      <c r="B290" s="137" t="s">
        <v>986</v>
      </c>
      <c r="C290" s="137" t="s">
        <v>985</v>
      </c>
      <c r="D290" s="140" t="s">
        <v>1244</v>
      </c>
      <c r="E290" s="140" t="s">
        <v>1023</v>
      </c>
      <c r="F290" s="142" t="s">
        <v>1245</v>
      </c>
      <c r="G290" s="27">
        <v>9634848799</v>
      </c>
      <c r="H290" s="41">
        <v>21674</v>
      </c>
      <c r="I290" s="27" t="s">
        <v>1246</v>
      </c>
      <c r="J290" s="112">
        <v>5</v>
      </c>
      <c r="K290" s="113">
        <v>3000</v>
      </c>
      <c r="L290" s="153"/>
      <c r="M290" s="153"/>
    </row>
    <row r="291" spans="1:13" ht="78" hidden="1" customHeight="1">
      <c r="A291" s="108">
        <v>288</v>
      </c>
      <c r="B291" s="137" t="s">
        <v>987</v>
      </c>
      <c r="C291" s="137" t="s">
        <v>988</v>
      </c>
      <c r="D291" s="140" t="s">
        <v>1242</v>
      </c>
      <c r="E291" s="140" t="s">
        <v>807</v>
      </c>
      <c r="F291" s="142" t="s">
        <v>1243</v>
      </c>
      <c r="G291" s="27">
        <v>7972933985</v>
      </c>
      <c r="H291" s="41">
        <v>21556</v>
      </c>
      <c r="I291" s="41">
        <v>24478</v>
      </c>
      <c r="J291" s="112">
        <v>5</v>
      </c>
      <c r="K291" s="113">
        <v>3000</v>
      </c>
      <c r="L291" s="153"/>
      <c r="M291" s="153"/>
    </row>
    <row r="292" spans="1:13" ht="54.95" hidden="1" customHeight="1">
      <c r="A292" s="105">
        <v>289</v>
      </c>
      <c r="B292" s="137" t="s">
        <v>1238</v>
      </c>
      <c r="C292" s="137" t="s">
        <v>961</v>
      </c>
      <c r="D292" s="140" t="s">
        <v>1239</v>
      </c>
      <c r="E292" s="140" t="s">
        <v>1032</v>
      </c>
      <c r="F292" s="142" t="s">
        <v>1240</v>
      </c>
      <c r="G292" s="27">
        <v>9479868046</v>
      </c>
      <c r="H292" s="41">
        <v>21557</v>
      </c>
      <c r="I292" s="27" t="s">
        <v>1241</v>
      </c>
      <c r="J292" s="112">
        <v>4</v>
      </c>
      <c r="K292" s="113">
        <v>2000</v>
      </c>
      <c r="L292" s="153"/>
      <c r="M292" s="153"/>
    </row>
    <row r="293" spans="1:13" ht="75.75" hidden="1" customHeight="1">
      <c r="A293" s="108">
        <v>290</v>
      </c>
      <c r="B293" s="137" t="s">
        <v>989</v>
      </c>
      <c r="C293" s="137" t="s">
        <v>1234</v>
      </c>
      <c r="D293" s="140" t="s">
        <v>1235</v>
      </c>
      <c r="E293" s="140" t="s">
        <v>1023</v>
      </c>
      <c r="F293" s="142" t="s">
        <v>1236</v>
      </c>
      <c r="G293" s="27" t="s">
        <v>1237</v>
      </c>
      <c r="H293" s="41">
        <v>21892</v>
      </c>
      <c r="I293" s="41">
        <v>23743</v>
      </c>
      <c r="J293" s="112">
        <v>4</v>
      </c>
      <c r="K293" s="113">
        <v>2000</v>
      </c>
      <c r="L293" s="153"/>
      <c r="M293" s="153"/>
    </row>
    <row r="294" spans="1:13" ht="54.95" hidden="1" customHeight="1">
      <c r="A294" s="105">
        <v>291</v>
      </c>
      <c r="B294" s="137" t="s">
        <v>990</v>
      </c>
      <c r="C294" s="137" t="s">
        <v>991</v>
      </c>
      <c r="D294" s="140" t="s">
        <v>1231</v>
      </c>
      <c r="E294" s="140" t="s">
        <v>1033</v>
      </c>
      <c r="F294" s="142" t="s">
        <v>1232</v>
      </c>
      <c r="G294" s="27">
        <v>7014289871</v>
      </c>
      <c r="H294" s="27" t="s">
        <v>1233</v>
      </c>
      <c r="I294" s="41">
        <v>25934</v>
      </c>
      <c r="J294" s="112">
        <v>4</v>
      </c>
      <c r="K294" s="113">
        <v>2000</v>
      </c>
      <c r="L294" s="153"/>
      <c r="M294" s="153"/>
    </row>
    <row r="295" spans="1:13" ht="99.75" hidden="1" customHeight="1">
      <c r="A295" s="108">
        <v>292</v>
      </c>
      <c r="B295" s="137" t="s">
        <v>992</v>
      </c>
      <c r="C295" s="137" t="s">
        <v>993</v>
      </c>
      <c r="D295" s="140" t="s">
        <v>1229</v>
      </c>
      <c r="E295" s="140" t="s">
        <v>1023</v>
      </c>
      <c r="F295" s="142" t="s">
        <v>1230</v>
      </c>
      <c r="G295" s="27">
        <v>8570097427</v>
      </c>
      <c r="H295" s="41">
        <v>21916</v>
      </c>
      <c r="I295" s="41">
        <v>22712</v>
      </c>
      <c r="J295" s="112">
        <v>7</v>
      </c>
      <c r="K295" s="113">
        <v>4000</v>
      </c>
      <c r="L295" s="153"/>
      <c r="M295" s="153"/>
    </row>
    <row r="296" spans="1:13" ht="95.25" hidden="1" customHeight="1">
      <c r="A296" s="105">
        <v>293</v>
      </c>
      <c r="B296" s="137" t="s">
        <v>994</v>
      </c>
      <c r="C296" s="137" t="s">
        <v>981</v>
      </c>
      <c r="D296" s="140" t="s">
        <v>1226</v>
      </c>
      <c r="E296" s="140" t="s">
        <v>1034</v>
      </c>
      <c r="F296" s="142" t="s">
        <v>1227</v>
      </c>
      <c r="G296" s="27">
        <v>9480702631</v>
      </c>
      <c r="H296" s="41">
        <v>22318</v>
      </c>
      <c r="I296" s="27" t="s">
        <v>1228</v>
      </c>
      <c r="J296" s="112">
        <v>4</v>
      </c>
      <c r="K296" s="113">
        <v>2000</v>
      </c>
      <c r="L296" s="153"/>
      <c r="M296" s="153"/>
    </row>
    <row r="297" spans="1:13" ht="78" hidden="1" customHeight="1">
      <c r="A297" s="108">
        <v>294</v>
      </c>
      <c r="B297" s="137" t="s">
        <v>995</v>
      </c>
      <c r="C297" s="137" t="s">
        <v>985</v>
      </c>
      <c r="D297" s="140" t="s">
        <v>1222</v>
      </c>
      <c r="E297" s="140" t="s">
        <v>1035</v>
      </c>
      <c r="F297" s="142" t="s">
        <v>1223</v>
      </c>
      <c r="G297" s="27">
        <v>9017126127</v>
      </c>
      <c r="H297" s="27" t="s">
        <v>1224</v>
      </c>
      <c r="I297" s="27" t="s">
        <v>1225</v>
      </c>
      <c r="J297" s="112">
        <v>5</v>
      </c>
      <c r="K297" s="113">
        <v>3000</v>
      </c>
      <c r="L297" s="153"/>
      <c r="M297" s="153"/>
    </row>
    <row r="298" spans="1:13" ht="54.95" hidden="1" customHeight="1">
      <c r="A298" s="105">
        <v>295</v>
      </c>
      <c r="B298" s="137" t="s">
        <v>1220</v>
      </c>
      <c r="C298" s="137" t="s">
        <v>996</v>
      </c>
      <c r="D298" s="140" t="s">
        <v>1221</v>
      </c>
      <c r="E298" s="140" t="s">
        <v>30</v>
      </c>
      <c r="F298" s="142" t="s">
        <v>1219</v>
      </c>
      <c r="G298" s="27">
        <v>9051335536</v>
      </c>
      <c r="H298" s="41">
        <v>21976</v>
      </c>
      <c r="I298" s="41">
        <v>21192</v>
      </c>
      <c r="J298" s="112">
        <v>4</v>
      </c>
      <c r="K298" s="113">
        <v>2000</v>
      </c>
      <c r="L298" s="153"/>
      <c r="M298" s="153"/>
    </row>
    <row r="299" spans="1:13" ht="54.95" hidden="1" customHeight="1">
      <c r="A299" s="108">
        <v>296</v>
      </c>
      <c r="B299" s="137" t="s">
        <v>997</v>
      </c>
      <c r="C299" s="137" t="s">
        <v>922</v>
      </c>
      <c r="D299" s="140" t="s">
        <v>1217</v>
      </c>
      <c r="E299" s="140" t="s">
        <v>808</v>
      </c>
      <c r="F299" s="142" t="s">
        <v>1218</v>
      </c>
      <c r="G299" s="27">
        <v>9464254647</v>
      </c>
      <c r="H299" s="41">
        <v>22190</v>
      </c>
      <c r="I299" s="41">
        <v>23833</v>
      </c>
      <c r="J299" s="112">
        <v>5</v>
      </c>
      <c r="K299" s="113">
        <v>3000</v>
      </c>
      <c r="L299" s="153"/>
      <c r="M299" s="153"/>
    </row>
    <row r="300" spans="1:13" ht="96" hidden="1" customHeight="1">
      <c r="A300" s="105">
        <v>297</v>
      </c>
      <c r="B300" s="137" t="s">
        <v>998</v>
      </c>
      <c r="C300" s="137" t="s">
        <v>243</v>
      </c>
      <c r="D300" s="140" t="s">
        <v>1214</v>
      </c>
      <c r="E300" s="140" t="s">
        <v>1036</v>
      </c>
      <c r="F300" s="142" t="s">
        <v>1215</v>
      </c>
      <c r="G300" s="27">
        <v>9639422411</v>
      </c>
      <c r="H300" s="27" t="s">
        <v>1216</v>
      </c>
      <c r="I300" s="41">
        <v>22647</v>
      </c>
      <c r="J300" s="112">
        <v>4</v>
      </c>
      <c r="K300" s="113">
        <v>2000</v>
      </c>
      <c r="L300" s="153">
        <v>1584</v>
      </c>
      <c r="M300" s="153"/>
    </row>
    <row r="301" spans="1:13" ht="104.25" hidden="1" customHeight="1">
      <c r="A301" s="108">
        <v>298</v>
      </c>
      <c r="B301" s="137" t="s">
        <v>999</v>
      </c>
      <c r="C301" s="137" t="s">
        <v>985</v>
      </c>
      <c r="D301" s="140" t="s">
        <v>1212</v>
      </c>
      <c r="E301" s="140" t="s">
        <v>807</v>
      </c>
      <c r="F301" s="142" t="s">
        <v>1213</v>
      </c>
      <c r="G301" s="27">
        <v>8983078384</v>
      </c>
      <c r="H301" s="41">
        <v>22008</v>
      </c>
      <c r="I301" s="41">
        <v>22372</v>
      </c>
      <c r="J301" s="112">
        <v>5</v>
      </c>
      <c r="K301" s="113">
        <v>3000</v>
      </c>
      <c r="L301" s="153"/>
      <c r="M301" s="153"/>
    </row>
    <row r="302" spans="1:13" ht="54.95" hidden="1" customHeight="1">
      <c r="A302" s="105">
        <v>299</v>
      </c>
      <c r="B302" s="137" t="s">
        <v>1000</v>
      </c>
      <c r="C302" s="137" t="s">
        <v>988</v>
      </c>
      <c r="D302" s="140" t="s">
        <v>1209</v>
      </c>
      <c r="E302" s="140" t="s">
        <v>30</v>
      </c>
      <c r="F302" s="142" t="s">
        <v>1210</v>
      </c>
      <c r="G302" s="145" t="s">
        <v>1211</v>
      </c>
      <c r="H302" s="41">
        <v>22038</v>
      </c>
      <c r="I302" s="41">
        <v>23749</v>
      </c>
      <c r="J302" s="112">
        <v>5</v>
      </c>
      <c r="K302" s="113">
        <v>3000</v>
      </c>
      <c r="L302" s="153"/>
      <c r="M302" s="153"/>
    </row>
    <row r="303" spans="1:13" ht="54.95" hidden="1" customHeight="1">
      <c r="A303" s="108">
        <v>300</v>
      </c>
      <c r="B303" s="137" t="s">
        <v>1001</v>
      </c>
      <c r="C303" s="137" t="s">
        <v>979</v>
      </c>
      <c r="D303" s="140" t="s">
        <v>1206</v>
      </c>
      <c r="E303" s="140" t="s">
        <v>1037</v>
      </c>
      <c r="F303" s="142" t="s">
        <v>1207</v>
      </c>
      <c r="G303" s="27">
        <v>8790383219</v>
      </c>
      <c r="H303" s="27" t="s">
        <v>1208</v>
      </c>
      <c r="I303" s="41">
        <v>23747</v>
      </c>
      <c r="J303" s="112">
        <v>4</v>
      </c>
      <c r="K303" s="113">
        <v>2000</v>
      </c>
      <c r="L303" s="153"/>
      <c r="M303" s="153"/>
    </row>
    <row r="304" spans="1:13" ht="54.95" hidden="1" customHeight="1">
      <c r="A304" s="105">
        <v>301</v>
      </c>
      <c r="B304" s="137" t="s">
        <v>1203</v>
      </c>
      <c r="C304" s="137" t="s">
        <v>1002</v>
      </c>
      <c r="D304" s="140" t="s">
        <v>1204</v>
      </c>
      <c r="E304" s="140" t="s">
        <v>1023</v>
      </c>
      <c r="F304" s="142" t="s">
        <v>1205</v>
      </c>
      <c r="G304" s="6">
        <v>9810736511</v>
      </c>
      <c r="H304" s="41">
        <v>21919</v>
      </c>
      <c r="I304" s="41">
        <v>23743</v>
      </c>
      <c r="J304" s="112">
        <v>4</v>
      </c>
      <c r="K304" s="113">
        <v>2000</v>
      </c>
      <c r="L304" s="153"/>
      <c r="M304" s="153"/>
    </row>
    <row r="305" spans="1:13" ht="105" hidden="1" customHeight="1">
      <c r="A305" s="108">
        <v>302</v>
      </c>
      <c r="B305" s="137" t="s">
        <v>1003</v>
      </c>
      <c r="C305" s="137" t="s">
        <v>988</v>
      </c>
      <c r="D305" s="140" t="s">
        <v>1200</v>
      </c>
      <c r="E305" s="140" t="s">
        <v>807</v>
      </c>
      <c r="F305" s="142" t="s">
        <v>1201</v>
      </c>
      <c r="G305" s="27">
        <v>9893290677</v>
      </c>
      <c r="H305" s="27" t="s">
        <v>1202</v>
      </c>
      <c r="I305" s="41">
        <v>22774</v>
      </c>
      <c r="J305" s="112">
        <v>5</v>
      </c>
      <c r="K305" s="113">
        <v>3000</v>
      </c>
      <c r="L305" s="153"/>
      <c r="M305" s="153"/>
    </row>
    <row r="306" spans="1:13" ht="82.5" hidden="1" customHeight="1">
      <c r="A306" s="105">
        <v>303</v>
      </c>
      <c r="B306" s="137" t="s">
        <v>1004</v>
      </c>
      <c r="C306" s="137" t="s">
        <v>961</v>
      </c>
      <c r="D306" s="140" t="s">
        <v>1196</v>
      </c>
      <c r="E306" s="140" t="s">
        <v>712</v>
      </c>
      <c r="F306" s="142" t="s">
        <v>1197</v>
      </c>
      <c r="G306" s="27">
        <v>9461567755</v>
      </c>
      <c r="H306" s="27" t="s">
        <v>1198</v>
      </c>
      <c r="I306" s="27" t="s">
        <v>1199</v>
      </c>
      <c r="J306" s="112">
        <v>4</v>
      </c>
      <c r="K306" s="113">
        <v>2000</v>
      </c>
      <c r="L306" s="153"/>
      <c r="M306" s="153"/>
    </row>
    <row r="307" spans="1:13" ht="114.75" hidden="1" customHeight="1">
      <c r="A307" s="108">
        <v>304</v>
      </c>
      <c r="B307" s="137" t="s">
        <v>1005</v>
      </c>
      <c r="C307" s="137" t="s">
        <v>1006</v>
      </c>
      <c r="D307" s="140" t="s">
        <v>1194</v>
      </c>
      <c r="E307" s="140" t="s">
        <v>694</v>
      </c>
      <c r="F307" s="142" t="s">
        <v>1195</v>
      </c>
      <c r="G307" s="27">
        <v>9739332314</v>
      </c>
      <c r="H307" s="41">
        <v>22255</v>
      </c>
      <c r="I307" s="41">
        <v>24838</v>
      </c>
      <c r="J307" s="112">
        <v>4</v>
      </c>
      <c r="K307" s="113">
        <v>2000</v>
      </c>
      <c r="L307" s="153"/>
      <c r="M307" s="153"/>
    </row>
    <row r="308" spans="1:13" ht="87.75" hidden="1" customHeight="1">
      <c r="A308" s="105">
        <v>305</v>
      </c>
      <c r="B308" s="137" t="s">
        <v>1007</v>
      </c>
      <c r="C308" s="137" t="s">
        <v>1008</v>
      </c>
      <c r="D308" s="140" t="s">
        <v>1192</v>
      </c>
      <c r="E308" s="140" t="s">
        <v>665</v>
      </c>
      <c r="F308" s="142" t="s">
        <v>1193</v>
      </c>
      <c r="G308" s="27">
        <v>9989930872</v>
      </c>
      <c r="H308" s="27" t="s">
        <v>887</v>
      </c>
      <c r="I308" s="41">
        <v>22621</v>
      </c>
      <c r="J308" s="112">
        <v>5</v>
      </c>
      <c r="K308" s="113">
        <v>3000</v>
      </c>
      <c r="L308" s="153"/>
      <c r="M308" s="153"/>
    </row>
    <row r="309" spans="1:13" ht="54.95" hidden="1" customHeight="1">
      <c r="A309" s="108">
        <v>306</v>
      </c>
      <c r="B309" s="137" t="s">
        <v>1187</v>
      </c>
      <c r="C309" s="137" t="s">
        <v>1009</v>
      </c>
      <c r="D309" s="140" t="s">
        <v>1188</v>
      </c>
      <c r="E309" s="140" t="s">
        <v>807</v>
      </c>
      <c r="F309" s="142" t="s">
        <v>1189</v>
      </c>
      <c r="G309" s="145" t="s">
        <v>1190</v>
      </c>
      <c r="H309" s="41">
        <v>21921</v>
      </c>
      <c r="I309" s="27" t="s">
        <v>1191</v>
      </c>
      <c r="J309" s="112">
        <v>4</v>
      </c>
      <c r="K309" s="113">
        <v>2000</v>
      </c>
      <c r="L309" s="153"/>
      <c r="M309" s="153"/>
    </row>
    <row r="310" spans="1:13" ht="75" hidden="1" customHeight="1">
      <c r="A310" s="105">
        <v>307</v>
      </c>
      <c r="B310" s="137" t="s">
        <v>1010</v>
      </c>
      <c r="C310" s="137" t="s">
        <v>945</v>
      </c>
      <c r="D310" s="140" t="s">
        <v>1183</v>
      </c>
      <c r="E310" s="140" t="s">
        <v>807</v>
      </c>
      <c r="F310" s="142" t="s">
        <v>1184</v>
      </c>
      <c r="G310" s="27" t="s">
        <v>1185</v>
      </c>
      <c r="H310" s="27" t="s">
        <v>1186</v>
      </c>
      <c r="I310" s="41">
        <v>22864</v>
      </c>
      <c r="J310" s="112">
        <v>5</v>
      </c>
      <c r="K310" s="113">
        <v>3000</v>
      </c>
      <c r="L310" s="153"/>
      <c r="M310" s="153"/>
    </row>
    <row r="311" spans="1:13" ht="54.95" hidden="1" customHeight="1">
      <c r="A311" s="108">
        <v>308</v>
      </c>
      <c r="B311" s="137" t="s">
        <v>1417</v>
      </c>
      <c r="C311" s="137" t="s">
        <v>1011</v>
      </c>
      <c r="D311" s="140" t="s">
        <v>1180</v>
      </c>
      <c r="E311" s="140" t="s">
        <v>1023</v>
      </c>
      <c r="F311" s="142" t="s">
        <v>1181</v>
      </c>
      <c r="G311" s="27">
        <v>9868728096</v>
      </c>
      <c r="H311" s="27" t="s">
        <v>1182</v>
      </c>
      <c r="I311" s="41">
        <v>23866</v>
      </c>
      <c r="J311" s="112">
        <v>4</v>
      </c>
      <c r="K311" s="113">
        <v>2000</v>
      </c>
      <c r="L311" s="153"/>
      <c r="M311" s="153"/>
    </row>
    <row r="312" spans="1:13" ht="160.5" hidden="1" customHeight="1">
      <c r="A312" s="105">
        <v>309</v>
      </c>
      <c r="B312" s="137" t="s">
        <v>1012</v>
      </c>
      <c r="C312" s="137" t="s">
        <v>957</v>
      </c>
      <c r="D312" s="140" t="s">
        <v>1178</v>
      </c>
      <c r="E312" s="140" t="s">
        <v>665</v>
      </c>
      <c r="F312" s="142" t="s">
        <v>1179</v>
      </c>
      <c r="G312" s="27">
        <v>9703157839</v>
      </c>
      <c r="H312" s="41">
        <v>21922</v>
      </c>
      <c r="I312" s="41">
        <v>23046</v>
      </c>
      <c r="J312" s="112">
        <v>4</v>
      </c>
      <c r="K312" s="113">
        <v>2000</v>
      </c>
      <c r="L312" s="153">
        <v>3286</v>
      </c>
      <c r="M312" s="153"/>
    </row>
    <row r="313" spans="1:13" ht="77.25" hidden="1" customHeight="1">
      <c r="A313" s="108">
        <v>310</v>
      </c>
      <c r="B313" s="137" t="s">
        <v>1013</v>
      </c>
      <c r="C313" s="137" t="s">
        <v>243</v>
      </c>
      <c r="D313" s="140" t="s">
        <v>1176</v>
      </c>
      <c r="E313" s="140" t="s">
        <v>1038</v>
      </c>
      <c r="F313" s="142" t="s">
        <v>1335</v>
      </c>
      <c r="G313" s="27">
        <v>8273915107</v>
      </c>
      <c r="H313" s="27" t="s">
        <v>1177</v>
      </c>
      <c r="I313" s="27" t="s">
        <v>818</v>
      </c>
      <c r="J313" s="112">
        <v>4</v>
      </c>
      <c r="K313" s="113">
        <v>2000</v>
      </c>
      <c r="L313" s="153">
        <v>1585</v>
      </c>
      <c r="M313" s="153"/>
    </row>
    <row r="314" spans="1:13" ht="66" hidden="1" customHeight="1">
      <c r="A314" s="105">
        <v>311</v>
      </c>
      <c r="B314" s="137" t="s">
        <v>1014</v>
      </c>
      <c r="C314" s="137" t="s">
        <v>988</v>
      </c>
      <c r="D314" s="140" t="s">
        <v>1174</v>
      </c>
      <c r="E314" s="140" t="s">
        <v>884</v>
      </c>
      <c r="F314" s="142" t="s">
        <v>1175</v>
      </c>
      <c r="G314" s="6">
        <v>9409412463</v>
      </c>
      <c r="H314" s="41">
        <v>21922</v>
      </c>
      <c r="I314" s="41">
        <v>23749</v>
      </c>
      <c r="J314" s="112">
        <v>5</v>
      </c>
      <c r="K314" s="113">
        <v>3000</v>
      </c>
      <c r="L314" s="153"/>
      <c r="M314" s="153"/>
    </row>
    <row r="315" spans="1:13" ht="80.25" hidden="1" customHeight="1">
      <c r="A315" s="108">
        <v>312</v>
      </c>
      <c r="B315" s="137" t="s">
        <v>1015</v>
      </c>
      <c r="C315" s="137" t="s">
        <v>1002</v>
      </c>
      <c r="D315" s="140" t="s">
        <v>1171</v>
      </c>
      <c r="E315" s="140" t="s">
        <v>694</v>
      </c>
      <c r="F315" s="142" t="s">
        <v>1172</v>
      </c>
      <c r="G315" s="27">
        <v>9866611063</v>
      </c>
      <c r="H315" s="27" t="s">
        <v>1125</v>
      </c>
      <c r="I315" s="27" t="s">
        <v>1173</v>
      </c>
      <c r="J315" s="112">
        <v>4</v>
      </c>
      <c r="K315" s="113">
        <v>2000</v>
      </c>
      <c r="L315" s="153"/>
      <c r="M315" s="153"/>
    </row>
    <row r="316" spans="1:13" ht="82.5" hidden="1" customHeight="1">
      <c r="A316" s="105">
        <v>313</v>
      </c>
      <c r="B316" s="137" t="s">
        <v>1016</v>
      </c>
      <c r="C316" s="137" t="s">
        <v>964</v>
      </c>
      <c r="D316" s="137" t="s">
        <v>1166</v>
      </c>
      <c r="E316" s="137" t="s">
        <v>800</v>
      </c>
      <c r="F316" s="142" t="s">
        <v>1167</v>
      </c>
      <c r="G316" s="111">
        <v>9304829231</v>
      </c>
      <c r="H316" s="110" t="s">
        <v>1168</v>
      </c>
      <c r="I316" s="143">
        <v>23046</v>
      </c>
      <c r="J316" s="112">
        <v>4</v>
      </c>
      <c r="K316" s="113">
        <v>2000</v>
      </c>
      <c r="L316" s="153"/>
      <c r="M316" s="153"/>
    </row>
    <row r="317" spans="1:13" ht="93.75" hidden="1" customHeight="1">
      <c r="A317" s="108">
        <v>314</v>
      </c>
      <c r="B317" s="137" t="s">
        <v>1017</v>
      </c>
      <c r="C317" s="137" t="s">
        <v>1340</v>
      </c>
      <c r="D317" s="137" t="s">
        <v>1160</v>
      </c>
      <c r="E317" s="137" t="s">
        <v>800</v>
      </c>
      <c r="F317" s="142" t="s">
        <v>1089</v>
      </c>
      <c r="G317" s="140" t="s">
        <v>1133</v>
      </c>
      <c r="H317" s="140">
        <v>53</v>
      </c>
      <c r="I317" s="140"/>
      <c r="J317" s="112">
        <v>4</v>
      </c>
      <c r="K317" s="113">
        <v>2000</v>
      </c>
      <c r="L317" s="153"/>
      <c r="M317" s="153"/>
    </row>
    <row r="318" spans="1:13" ht="54.95" hidden="1" customHeight="1">
      <c r="A318" s="105">
        <v>315</v>
      </c>
      <c r="B318" s="137" t="s">
        <v>1018</v>
      </c>
      <c r="C318" s="137" t="s">
        <v>294</v>
      </c>
      <c r="D318" s="147" t="s">
        <v>1336</v>
      </c>
      <c r="E318" s="137" t="s">
        <v>800</v>
      </c>
      <c r="F318" s="142" t="s">
        <v>1090</v>
      </c>
      <c r="G318" s="140">
        <v>9661826033</v>
      </c>
      <c r="H318" s="140" t="s">
        <v>1134</v>
      </c>
      <c r="I318" s="147" t="s">
        <v>1336</v>
      </c>
      <c r="J318" s="112">
        <v>5</v>
      </c>
      <c r="K318" s="113">
        <v>3000</v>
      </c>
      <c r="L318" s="153"/>
      <c r="M318" s="153"/>
    </row>
    <row r="319" spans="1:13" ht="72" hidden="1" customHeight="1">
      <c r="A319" s="108">
        <v>316</v>
      </c>
      <c r="B319" s="137" t="s">
        <v>1019</v>
      </c>
      <c r="C319" s="137" t="s">
        <v>243</v>
      </c>
      <c r="D319" s="147" t="s">
        <v>1336</v>
      </c>
      <c r="E319" s="137" t="s">
        <v>875</v>
      </c>
      <c r="F319" s="142" t="s">
        <v>1091</v>
      </c>
      <c r="G319" s="140">
        <v>9569564096</v>
      </c>
      <c r="H319" s="140" t="s">
        <v>1135</v>
      </c>
      <c r="I319" s="147" t="s">
        <v>1336</v>
      </c>
      <c r="J319" s="114">
        <v>4</v>
      </c>
      <c r="K319" s="113">
        <v>2000</v>
      </c>
      <c r="L319" s="153"/>
      <c r="M319" s="153"/>
    </row>
    <row r="320" spans="1:13" ht="54.95" hidden="1" customHeight="1">
      <c r="A320" s="105">
        <v>317</v>
      </c>
      <c r="B320" s="137" t="s">
        <v>1020</v>
      </c>
      <c r="C320" s="137" t="s">
        <v>243</v>
      </c>
      <c r="D320" s="137" t="s">
        <v>1169</v>
      </c>
      <c r="E320" s="137" t="s">
        <v>30</v>
      </c>
      <c r="F320" s="142" t="s">
        <v>1170</v>
      </c>
      <c r="G320" s="144">
        <v>9163949809</v>
      </c>
      <c r="H320" s="139">
        <v>19937</v>
      </c>
      <c r="I320" s="139">
        <v>22282</v>
      </c>
      <c r="J320" s="114">
        <v>4</v>
      </c>
      <c r="K320" s="113">
        <v>2000</v>
      </c>
      <c r="L320" s="153"/>
      <c r="M320" s="153"/>
    </row>
    <row r="321" spans="1:13" ht="54.95" hidden="1" customHeight="1">
      <c r="A321" s="108">
        <v>318</v>
      </c>
      <c r="B321" s="137" t="s">
        <v>1021</v>
      </c>
      <c r="C321" s="137" t="s">
        <v>1022</v>
      </c>
      <c r="D321" s="137" t="s">
        <v>1161</v>
      </c>
      <c r="E321" s="157"/>
      <c r="F321" s="142" t="s">
        <v>1092</v>
      </c>
      <c r="G321" s="140">
        <v>9896560313</v>
      </c>
      <c r="H321" s="140" t="s">
        <v>1136</v>
      </c>
      <c r="I321" s="139">
        <v>21186</v>
      </c>
      <c r="J321" s="112">
        <v>5</v>
      </c>
      <c r="K321" s="113">
        <v>3000</v>
      </c>
      <c r="L321" s="153"/>
      <c r="M321" s="153"/>
    </row>
    <row r="322" spans="1:13" ht="78.75" hidden="1" customHeight="1">
      <c r="A322" s="105">
        <v>319</v>
      </c>
      <c r="B322" s="133" t="s">
        <v>1041</v>
      </c>
      <c r="C322" s="133" t="s">
        <v>1042</v>
      </c>
      <c r="D322" s="17" t="s">
        <v>1162</v>
      </c>
      <c r="E322" s="133" t="s">
        <v>1051</v>
      </c>
      <c r="F322" s="137" t="s">
        <v>1118</v>
      </c>
      <c r="G322" s="27">
        <v>9878819260</v>
      </c>
      <c r="H322" s="27" t="s">
        <v>1123</v>
      </c>
      <c r="I322" s="27" t="s">
        <v>1124</v>
      </c>
      <c r="J322" s="141">
        <v>5</v>
      </c>
      <c r="K322" s="134">
        <v>3000</v>
      </c>
    </row>
    <row r="323" spans="1:13" ht="54.95" hidden="1" customHeight="1">
      <c r="A323" s="108">
        <v>320</v>
      </c>
      <c r="B323" s="133" t="s">
        <v>1043</v>
      </c>
      <c r="C323" s="133" t="s">
        <v>178</v>
      </c>
      <c r="D323" s="17" t="s">
        <v>1163</v>
      </c>
      <c r="E323" s="133" t="s">
        <v>1052</v>
      </c>
      <c r="F323" s="137" t="s">
        <v>1119</v>
      </c>
      <c r="G323" s="27">
        <v>7830599747</v>
      </c>
      <c r="H323" s="27" t="s">
        <v>1125</v>
      </c>
      <c r="I323" s="27" t="s">
        <v>1126</v>
      </c>
      <c r="J323" s="141">
        <v>5</v>
      </c>
      <c r="K323" s="134">
        <v>3000</v>
      </c>
    </row>
    <row r="324" spans="1:13" ht="54.95" hidden="1" customHeight="1">
      <c r="A324" s="105">
        <v>321</v>
      </c>
      <c r="B324" s="133" t="s">
        <v>1044</v>
      </c>
      <c r="C324" s="133" t="s">
        <v>1045</v>
      </c>
      <c r="D324" s="17" t="s">
        <v>1164</v>
      </c>
      <c r="E324" s="133" t="s">
        <v>1053</v>
      </c>
      <c r="F324" s="137" t="s">
        <v>1120</v>
      </c>
      <c r="G324" s="27" t="s">
        <v>1127</v>
      </c>
      <c r="H324" s="27" t="s">
        <v>1128</v>
      </c>
      <c r="I324" s="27" t="s">
        <v>1129</v>
      </c>
      <c r="J324" s="141">
        <v>5</v>
      </c>
      <c r="K324" s="134">
        <v>3000</v>
      </c>
    </row>
    <row r="325" spans="1:13" ht="54.95" hidden="1" customHeight="1">
      <c r="A325" s="108">
        <v>322</v>
      </c>
      <c r="B325" s="133" t="s">
        <v>1046</v>
      </c>
      <c r="C325" s="133" t="s">
        <v>1047</v>
      </c>
      <c r="D325" s="17" t="s">
        <v>1165</v>
      </c>
      <c r="E325" s="133" t="s">
        <v>1050</v>
      </c>
      <c r="F325" s="137" t="s">
        <v>1121</v>
      </c>
      <c r="G325" s="27" t="s">
        <v>1130</v>
      </c>
      <c r="H325" s="41">
        <v>22196</v>
      </c>
      <c r="I325" s="27" t="s">
        <v>1131</v>
      </c>
      <c r="J325" s="141">
        <v>5</v>
      </c>
      <c r="K325" s="134">
        <v>3000</v>
      </c>
    </row>
    <row r="326" spans="1:13" ht="54.95" hidden="1" customHeight="1">
      <c r="A326" s="105">
        <v>323</v>
      </c>
      <c r="B326" s="134" t="s">
        <v>1048</v>
      </c>
      <c r="C326" s="134" t="s">
        <v>1049</v>
      </c>
      <c r="D326" s="109"/>
      <c r="E326" s="134" t="s">
        <v>1050</v>
      </c>
      <c r="F326" s="109" t="s">
        <v>1122</v>
      </c>
      <c r="G326" s="27">
        <v>9821320206</v>
      </c>
      <c r="H326" s="27" t="s">
        <v>1132</v>
      </c>
      <c r="I326" s="27"/>
      <c r="J326" s="141">
        <v>4</v>
      </c>
      <c r="K326" s="134">
        <v>2000</v>
      </c>
    </row>
    <row r="327" spans="1:13" ht="47.25" hidden="1">
      <c r="A327" s="108">
        <v>324</v>
      </c>
      <c r="B327" s="17" t="s">
        <v>1421</v>
      </c>
      <c r="C327" s="17" t="s">
        <v>1422</v>
      </c>
      <c r="D327" s="17" t="s">
        <v>1426</v>
      </c>
      <c r="E327" s="137" t="s">
        <v>732</v>
      </c>
      <c r="F327" s="137" t="s">
        <v>1428</v>
      </c>
      <c r="G327" s="27">
        <v>7230802606</v>
      </c>
      <c r="H327" s="41">
        <v>22044</v>
      </c>
      <c r="I327" s="27" t="s">
        <v>1429</v>
      </c>
      <c r="J327" s="141">
        <v>4</v>
      </c>
      <c r="K327" s="27">
        <v>2000</v>
      </c>
      <c r="L327" s="27">
        <v>2130</v>
      </c>
      <c r="M327" s="41" t="s">
        <v>1302</v>
      </c>
    </row>
    <row r="328" spans="1:13" ht="45">
      <c r="A328" s="248">
        <v>6</v>
      </c>
      <c r="B328" s="40" t="s">
        <v>1857</v>
      </c>
      <c r="C328" s="40" t="s">
        <v>1858</v>
      </c>
      <c r="D328" s="40" t="s">
        <v>1859</v>
      </c>
      <c r="E328" s="27" t="s">
        <v>1425</v>
      </c>
      <c r="F328" s="40" t="s">
        <v>1860</v>
      </c>
      <c r="G328" s="27"/>
      <c r="H328" s="41">
        <v>22109</v>
      </c>
      <c r="I328" s="41">
        <v>28856</v>
      </c>
      <c r="J328" s="29">
        <v>4</v>
      </c>
      <c r="K328" s="27">
        <v>2000</v>
      </c>
      <c r="L328" s="27">
        <v>208574</v>
      </c>
      <c r="M328" s="41">
        <v>43994</v>
      </c>
    </row>
    <row r="329" spans="1:13" ht="75" hidden="1">
      <c r="A329" s="108">
        <v>326</v>
      </c>
      <c r="B329" s="40" t="s">
        <v>1432</v>
      </c>
      <c r="C329" s="40" t="s">
        <v>1433</v>
      </c>
      <c r="D329" s="40" t="s">
        <v>1434</v>
      </c>
      <c r="E329" s="40" t="s">
        <v>897</v>
      </c>
      <c r="F329" s="40" t="s">
        <v>1477</v>
      </c>
      <c r="G329" s="27">
        <v>8989515140</v>
      </c>
      <c r="H329" s="27" t="s">
        <v>1491</v>
      </c>
      <c r="I329" s="27" t="s">
        <v>1492</v>
      </c>
      <c r="J329" s="29">
        <v>4</v>
      </c>
      <c r="K329" s="27">
        <v>2000</v>
      </c>
    </row>
    <row r="330" spans="1:13" ht="90" hidden="1">
      <c r="A330" s="105">
        <v>327</v>
      </c>
      <c r="B330" s="40" t="s">
        <v>1435</v>
      </c>
      <c r="C330" s="40" t="s">
        <v>1436</v>
      </c>
      <c r="D330" s="40" t="s">
        <v>1437</v>
      </c>
      <c r="E330" s="40" t="s">
        <v>1051</v>
      </c>
      <c r="F330" s="40" t="s">
        <v>1478</v>
      </c>
      <c r="G330" s="27" t="s">
        <v>1493</v>
      </c>
      <c r="H330" s="27" t="s">
        <v>1494</v>
      </c>
      <c r="I330" s="27" t="s">
        <v>1495</v>
      </c>
      <c r="J330" s="29">
        <v>4</v>
      </c>
      <c r="K330" s="27">
        <v>2000</v>
      </c>
    </row>
    <row r="331" spans="1:13" ht="75" hidden="1">
      <c r="A331" s="108">
        <v>328</v>
      </c>
      <c r="B331" s="40" t="s">
        <v>1438</v>
      </c>
      <c r="C331" s="40" t="s">
        <v>1439</v>
      </c>
      <c r="D331" s="40" t="s">
        <v>1440</v>
      </c>
      <c r="E331" s="40" t="s">
        <v>1471</v>
      </c>
      <c r="F331" s="40" t="s">
        <v>1479</v>
      </c>
      <c r="G331" s="27" t="s">
        <v>1496</v>
      </c>
      <c r="H331" s="41">
        <v>22260</v>
      </c>
      <c r="I331" s="27" t="s">
        <v>1497</v>
      </c>
      <c r="J331" s="29">
        <v>5</v>
      </c>
      <c r="K331" s="27">
        <v>3000</v>
      </c>
    </row>
    <row r="332" spans="1:13" ht="90" hidden="1">
      <c r="A332" s="105">
        <v>329</v>
      </c>
      <c r="B332" s="40" t="s">
        <v>1441</v>
      </c>
      <c r="C332" s="40" t="s">
        <v>1442</v>
      </c>
      <c r="D332" s="40" t="s">
        <v>1443</v>
      </c>
      <c r="E332" s="40" t="s">
        <v>1050</v>
      </c>
      <c r="F332" s="40" t="s">
        <v>1480</v>
      </c>
      <c r="G332" s="27">
        <v>9999323602</v>
      </c>
      <c r="H332" s="41">
        <v>21956</v>
      </c>
      <c r="I332" s="41">
        <v>24783</v>
      </c>
      <c r="J332" s="29">
        <v>4</v>
      </c>
      <c r="K332" s="27">
        <v>2000</v>
      </c>
    </row>
    <row r="333" spans="1:13" ht="75" hidden="1">
      <c r="A333" s="108">
        <v>330</v>
      </c>
      <c r="B333" s="40" t="s">
        <v>1444</v>
      </c>
      <c r="C333" s="40" t="s">
        <v>1445</v>
      </c>
      <c r="D333" s="40" t="s">
        <v>1446</v>
      </c>
      <c r="E333" s="40" t="s">
        <v>1050</v>
      </c>
      <c r="F333" s="40" t="s">
        <v>1481</v>
      </c>
      <c r="G333" s="27">
        <v>8800141322</v>
      </c>
      <c r="H333" s="27" t="s">
        <v>1498</v>
      </c>
      <c r="I333" s="27" t="s">
        <v>1499</v>
      </c>
      <c r="J333" s="29">
        <v>4</v>
      </c>
      <c r="K333" s="27">
        <v>2000</v>
      </c>
    </row>
    <row r="334" spans="1:13" ht="60" hidden="1">
      <c r="A334" s="105">
        <v>331</v>
      </c>
      <c r="B334" s="40" t="s">
        <v>1447</v>
      </c>
      <c r="C334" s="40" t="s">
        <v>1448</v>
      </c>
      <c r="D334" s="40" t="s">
        <v>1449</v>
      </c>
      <c r="E334" s="40" t="s">
        <v>1472</v>
      </c>
      <c r="F334" s="40" t="s">
        <v>1482</v>
      </c>
      <c r="G334" s="145">
        <v>9663361110</v>
      </c>
      <c r="H334" s="41">
        <v>22198</v>
      </c>
      <c r="I334" s="27" t="s">
        <v>1500</v>
      </c>
      <c r="J334" s="29">
        <v>5</v>
      </c>
      <c r="K334" s="27">
        <v>4000</v>
      </c>
    </row>
    <row r="335" spans="1:13" ht="75" hidden="1">
      <c r="A335" s="108">
        <v>332</v>
      </c>
      <c r="B335" s="40" t="s">
        <v>1450</v>
      </c>
      <c r="C335" s="40" t="s">
        <v>1451</v>
      </c>
      <c r="D335" s="40" t="s">
        <v>1452</v>
      </c>
      <c r="E335" s="40" t="s">
        <v>1050</v>
      </c>
      <c r="F335" s="40" t="s">
        <v>1483</v>
      </c>
      <c r="G335" s="145" t="s">
        <v>1501</v>
      </c>
      <c r="H335" s="41">
        <v>21956</v>
      </c>
      <c r="I335" s="41">
        <v>20273</v>
      </c>
      <c r="J335" s="29">
        <v>5</v>
      </c>
      <c r="K335" s="27">
        <v>10536</v>
      </c>
    </row>
    <row r="336" spans="1:13" ht="45">
      <c r="A336" s="105">
        <v>7</v>
      </c>
      <c r="B336" s="40" t="s">
        <v>1861</v>
      </c>
      <c r="C336" s="40" t="s">
        <v>1858</v>
      </c>
      <c r="D336" s="40" t="s">
        <v>1862</v>
      </c>
      <c r="E336" s="27" t="s">
        <v>1425</v>
      </c>
      <c r="F336" s="40" t="s">
        <v>1860</v>
      </c>
      <c r="G336" s="27">
        <v>8708495698</v>
      </c>
      <c r="H336" s="41" t="s">
        <v>1863</v>
      </c>
      <c r="I336" s="41">
        <v>21916</v>
      </c>
      <c r="J336" s="29">
        <v>4</v>
      </c>
      <c r="K336" s="27">
        <v>2000</v>
      </c>
      <c r="L336" s="286">
        <v>208575</v>
      </c>
      <c r="M336" s="298">
        <v>44348</v>
      </c>
    </row>
    <row r="337" spans="1:13" ht="45" hidden="1">
      <c r="A337" s="108">
        <v>334</v>
      </c>
      <c r="B337" s="206" t="s">
        <v>1456</v>
      </c>
      <c r="C337" s="206" t="s">
        <v>1042</v>
      </c>
      <c r="D337" s="206" t="s">
        <v>1457</v>
      </c>
      <c r="E337" s="206" t="s">
        <v>1473</v>
      </c>
      <c r="F337" s="99" t="s">
        <v>1485</v>
      </c>
      <c r="G337" s="133" t="s">
        <v>1502</v>
      </c>
      <c r="H337" s="136">
        <v>22037</v>
      </c>
      <c r="I337" s="99" t="s">
        <v>1503</v>
      </c>
      <c r="J337" s="208">
        <v>5</v>
      </c>
      <c r="K337" s="18">
        <v>3000</v>
      </c>
    </row>
    <row r="338" spans="1:13" ht="30" hidden="1">
      <c r="A338" s="105">
        <v>335</v>
      </c>
      <c r="B338" s="30" t="s">
        <v>1458</v>
      </c>
      <c r="C338" s="30" t="s">
        <v>1459</v>
      </c>
      <c r="D338" s="207" t="s">
        <v>1460</v>
      </c>
      <c r="E338" s="134" t="s">
        <v>1474</v>
      </c>
      <c r="F338" s="134" t="s">
        <v>1486</v>
      </c>
      <c r="G338" s="209" t="s">
        <v>1504</v>
      </c>
      <c r="H338" s="210" t="s">
        <v>1505</v>
      </c>
      <c r="I338" s="210">
        <v>24080</v>
      </c>
      <c r="J338" s="208">
        <v>5</v>
      </c>
      <c r="K338" s="138">
        <v>3000</v>
      </c>
    </row>
    <row r="339" spans="1:13" ht="60" hidden="1">
      <c r="A339" s="108">
        <v>336</v>
      </c>
      <c r="B339" s="133" t="s">
        <v>1461</v>
      </c>
      <c r="C339" s="133" t="s">
        <v>1462</v>
      </c>
      <c r="D339" s="134" t="s">
        <v>1463</v>
      </c>
      <c r="E339" s="134" t="s">
        <v>1475</v>
      </c>
      <c r="F339" s="134" t="s">
        <v>1487</v>
      </c>
      <c r="G339" s="134">
        <v>9417709182</v>
      </c>
      <c r="H339" s="134" t="s">
        <v>1506</v>
      </c>
      <c r="I339" s="210">
        <v>20159</v>
      </c>
      <c r="J339" s="208">
        <v>4</v>
      </c>
      <c r="K339" s="27">
        <v>2000</v>
      </c>
    </row>
    <row r="340" spans="1:13" ht="60" hidden="1">
      <c r="A340" s="105">
        <v>337</v>
      </c>
      <c r="B340" s="30" t="s">
        <v>1464</v>
      </c>
      <c r="C340" s="30" t="s">
        <v>1465</v>
      </c>
      <c r="D340" s="134"/>
      <c r="E340" s="134"/>
      <c r="F340" s="134" t="s">
        <v>1488</v>
      </c>
      <c r="G340" s="134">
        <v>9457312784</v>
      </c>
      <c r="H340" s="210">
        <v>21584</v>
      </c>
      <c r="I340" s="134"/>
      <c r="J340" s="208">
        <v>4</v>
      </c>
      <c r="K340" s="27">
        <v>2000</v>
      </c>
    </row>
    <row r="341" spans="1:13" ht="38.25" hidden="1">
      <c r="A341" s="108">
        <v>338</v>
      </c>
      <c r="B341" s="134" t="s">
        <v>1466</v>
      </c>
      <c r="C341" s="134" t="s">
        <v>1467</v>
      </c>
      <c r="D341" s="134" t="s">
        <v>1468</v>
      </c>
      <c r="E341" s="134" t="s">
        <v>852</v>
      </c>
      <c r="F341" s="99" t="s">
        <v>1489</v>
      </c>
      <c r="G341" s="134">
        <v>9758208348</v>
      </c>
      <c r="H341" s="134" t="s">
        <v>1507</v>
      </c>
      <c r="I341" s="208" t="s">
        <v>1508</v>
      </c>
      <c r="J341" s="208">
        <v>4</v>
      </c>
      <c r="K341" s="27">
        <v>2000</v>
      </c>
    </row>
    <row r="342" spans="1:13" ht="45" hidden="1">
      <c r="A342" s="105">
        <v>339</v>
      </c>
      <c r="B342" s="134" t="s">
        <v>1469</v>
      </c>
      <c r="C342" s="134" t="s">
        <v>1436</v>
      </c>
      <c r="D342" s="134" t="s">
        <v>1470</v>
      </c>
      <c r="E342" s="134" t="s">
        <v>1476</v>
      </c>
      <c r="F342" s="134" t="s">
        <v>1490</v>
      </c>
      <c r="G342" s="134">
        <v>9719938398</v>
      </c>
      <c r="H342" s="134" t="s">
        <v>1509</v>
      </c>
      <c r="I342" s="134" t="s">
        <v>1510</v>
      </c>
      <c r="J342" s="208">
        <v>4</v>
      </c>
      <c r="K342" s="27">
        <v>2000</v>
      </c>
    </row>
    <row r="343" spans="1:13" ht="60" hidden="1">
      <c r="A343" s="108">
        <v>340</v>
      </c>
      <c r="B343" s="40" t="s">
        <v>1511</v>
      </c>
      <c r="C343" s="40" t="s">
        <v>1512</v>
      </c>
      <c r="D343" s="40" t="s">
        <v>1513</v>
      </c>
      <c r="E343" s="40" t="s">
        <v>1523</v>
      </c>
      <c r="F343" s="40" t="s">
        <v>1524</v>
      </c>
      <c r="G343" s="27">
        <v>9929674073</v>
      </c>
      <c r="H343" s="27" t="s">
        <v>1525</v>
      </c>
      <c r="I343" s="27" t="s">
        <v>1526</v>
      </c>
      <c r="J343" s="29">
        <v>5</v>
      </c>
      <c r="K343" s="27">
        <v>3000</v>
      </c>
    </row>
    <row r="344" spans="1:13" ht="45">
      <c r="A344" s="248">
        <v>8</v>
      </c>
      <c r="B344" s="40" t="s">
        <v>1864</v>
      </c>
      <c r="C344" s="40" t="s">
        <v>1858</v>
      </c>
      <c r="D344" s="40" t="s">
        <v>1865</v>
      </c>
      <c r="E344" s="27" t="s">
        <v>1425</v>
      </c>
      <c r="F344" s="40" t="s">
        <v>1866</v>
      </c>
      <c r="G344" s="27"/>
      <c r="H344" s="41" t="s">
        <v>1863</v>
      </c>
      <c r="I344" s="41">
        <v>26665</v>
      </c>
      <c r="J344" s="29">
        <v>4</v>
      </c>
      <c r="K344" s="27">
        <v>2000</v>
      </c>
      <c r="L344" s="286">
        <v>208573</v>
      </c>
      <c r="M344" s="298" t="s">
        <v>1867</v>
      </c>
    </row>
    <row r="345" spans="1:13" ht="90" hidden="1">
      <c r="A345" s="108">
        <v>342</v>
      </c>
      <c r="B345" s="40" t="s">
        <v>1517</v>
      </c>
      <c r="C345" s="40" t="s">
        <v>1518</v>
      </c>
      <c r="D345" s="40" t="s">
        <v>1519</v>
      </c>
      <c r="E345" s="40" t="s">
        <v>1529</v>
      </c>
      <c r="F345" s="40" t="s">
        <v>1530</v>
      </c>
      <c r="G345" s="27">
        <v>9958431095</v>
      </c>
      <c r="H345" s="41" t="s">
        <v>1531</v>
      </c>
      <c r="I345" s="27" t="s">
        <v>1532</v>
      </c>
      <c r="J345" s="29">
        <v>4</v>
      </c>
      <c r="K345" s="27">
        <v>2000</v>
      </c>
    </row>
    <row r="346" spans="1:13" ht="45" hidden="1">
      <c r="A346" s="105">
        <v>343</v>
      </c>
      <c r="B346" s="40" t="s">
        <v>1520</v>
      </c>
      <c r="C346" s="40" t="s">
        <v>1521</v>
      </c>
      <c r="D346" s="40" t="s">
        <v>1522</v>
      </c>
      <c r="E346" s="40" t="s">
        <v>1533</v>
      </c>
      <c r="F346" s="40" t="s">
        <v>1534</v>
      </c>
      <c r="G346" s="27" t="s">
        <v>1535</v>
      </c>
      <c r="H346" s="41" t="s">
        <v>1536</v>
      </c>
      <c r="I346" s="41" t="s">
        <v>1537</v>
      </c>
      <c r="J346" s="29">
        <v>4</v>
      </c>
      <c r="K346" s="27">
        <v>2000</v>
      </c>
    </row>
    <row r="347" spans="1:13" ht="111.75" customHeight="1">
      <c r="A347" s="108">
        <v>9</v>
      </c>
      <c r="B347" s="40" t="s">
        <v>1876</v>
      </c>
      <c r="C347" s="40" t="s">
        <v>1858</v>
      </c>
      <c r="D347" s="40" t="s">
        <v>1877</v>
      </c>
      <c r="E347" s="27" t="s">
        <v>1425</v>
      </c>
      <c r="F347" s="40" t="s">
        <v>1878</v>
      </c>
      <c r="G347" s="27">
        <v>9812699249</v>
      </c>
      <c r="H347" s="41">
        <v>21987</v>
      </c>
      <c r="I347" s="41">
        <v>22282</v>
      </c>
      <c r="J347" s="29">
        <v>4</v>
      </c>
      <c r="K347" s="27">
        <v>2000</v>
      </c>
      <c r="L347" s="27">
        <v>198706</v>
      </c>
      <c r="M347" s="41" t="s">
        <v>1879</v>
      </c>
    </row>
    <row r="348" spans="1:13" ht="111.75" customHeight="1">
      <c r="A348" s="248">
        <v>10</v>
      </c>
      <c r="B348" s="40" t="s">
        <v>1885</v>
      </c>
      <c r="C348" s="40" t="s">
        <v>1858</v>
      </c>
      <c r="D348" s="40"/>
      <c r="E348" s="27" t="s">
        <v>1425</v>
      </c>
      <c r="F348" s="40" t="s">
        <v>1860</v>
      </c>
      <c r="G348" s="27">
        <v>8930629972</v>
      </c>
      <c r="H348" s="41" t="s">
        <v>1863</v>
      </c>
      <c r="I348" s="41"/>
      <c r="J348" s="29">
        <v>4</v>
      </c>
      <c r="K348" s="27">
        <v>2000</v>
      </c>
      <c r="L348" s="27">
        <v>208576</v>
      </c>
      <c r="M348" s="41">
        <v>44409</v>
      </c>
    </row>
    <row r="349" spans="1:13" ht="111.75" customHeight="1">
      <c r="A349" s="242">
        <v>11</v>
      </c>
      <c r="B349" s="40" t="s">
        <v>1940</v>
      </c>
      <c r="C349" s="40" t="s">
        <v>1858</v>
      </c>
      <c r="D349" s="40" t="s">
        <v>1941</v>
      </c>
      <c r="E349" s="40" t="s">
        <v>1425</v>
      </c>
      <c r="F349" s="40" t="s">
        <v>1947</v>
      </c>
      <c r="G349" s="27">
        <v>7082350705</v>
      </c>
      <c r="H349" s="41" t="s">
        <v>1948</v>
      </c>
      <c r="I349" s="41">
        <v>26665</v>
      </c>
      <c r="J349" s="29">
        <v>4</v>
      </c>
      <c r="K349" s="27">
        <v>2000</v>
      </c>
      <c r="L349" s="27">
        <v>728683</v>
      </c>
      <c r="M349" s="41">
        <v>44412</v>
      </c>
    </row>
    <row r="350" spans="1:13" ht="111.75" hidden="1" customHeight="1">
      <c r="A350" s="105">
        <v>347</v>
      </c>
      <c r="B350" s="40" t="s">
        <v>1868</v>
      </c>
      <c r="C350" s="40" t="s">
        <v>1869</v>
      </c>
      <c r="D350" s="40" t="s">
        <v>1870</v>
      </c>
      <c r="E350" s="27" t="s">
        <v>1871</v>
      </c>
      <c r="F350" s="40" t="s">
        <v>1872</v>
      </c>
      <c r="G350" s="27">
        <v>9410230431</v>
      </c>
      <c r="H350" s="41">
        <v>21927</v>
      </c>
      <c r="I350" s="41" t="s">
        <v>1873</v>
      </c>
      <c r="J350" s="29">
        <v>4</v>
      </c>
      <c r="K350" s="27">
        <v>2000</v>
      </c>
      <c r="L350" s="27" t="s">
        <v>1874</v>
      </c>
      <c r="M350" s="41" t="s">
        <v>1875</v>
      </c>
    </row>
    <row r="351" spans="1:13" ht="111.75" customHeight="1">
      <c r="A351" s="108">
        <v>12</v>
      </c>
      <c r="B351" s="37" t="s">
        <v>1956</v>
      </c>
      <c r="C351" s="40" t="s">
        <v>1957</v>
      </c>
      <c r="D351" s="40" t="s">
        <v>1958</v>
      </c>
      <c r="E351" s="40" t="s">
        <v>1425</v>
      </c>
      <c r="F351" s="40" t="s">
        <v>1959</v>
      </c>
      <c r="G351" s="27">
        <v>9416389545</v>
      </c>
      <c r="H351" s="41">
        <v>22558</v>
      </c>
      <c r="I351" s="41">
        <v>23377</v>
      </c>
      <c r="J351" s="29">
        <v>4</v>
      </c>
      <c r="K351" s="27">
        <v>2000</v>
      </c>
      <c r="L351" s="13"/>
      <c r="M351" s="13"/>
    </row>
    <row r="352" spans="1:13" ht="111.75" hidden="1" customHeight="1">
      <c r="A352" s="105">
        <v>349</v>
      </c>
      <c r="B352" s="40" t="s">
        <v>1880</v>
      </c>
      <c r="C352" s="40" t="s">
        <v>1881</v>
      </c>
      <c r="D352" s="40" t="s">
        <v>1882</v>
      </c>
      <c r="E352" s="27" t="s">
        <v>1883</v>
      </c>
      <c r="F352" s="40" t="s">
        <v>1884</v>
      </c>
      <c r="G352" s="27">
        <v>9982038870</v>
      </c>
      <c r="H352" s="41">
        <v>22555</v>
      </c>
      <c r="I352" s="41">
        <v>25937</v>
      </c>
      <c r="J352" s="29">
        <v>4</v>
      </c>
      <c r="K352" s="27">
        <v>2000</v>
      </c>
      <c r="L352" s="27">
        <v>447084</v>
      </c>
      <c r="M352" s="41" t="s">
        <v>1879</v>
      </c>
    </row>
    <row r="353" spans="1:13" ht="37.5" customHeight="1">
      <c r="A353" s="407">
        <v>5</v>
      </c>
      <c r="B353" s="407"/>
      <c r="C353" s="407"/>
      <c r="D353" s="407"/>
      <c r="E353" s="407"/>
      <c r="F353" s="407"/>
      <c r="G353" s="407"/>
      <c r="H353" s="407"/>
      <c r="I353" s="407"/>
      <c r="J353" s="407"/>
      <c r="K353" s="408"/>
      <c r="L353" s="27"/>
      <c r="M353" s="41"/>
    </row>
    <row r="354" spans="1:13" ht="82.5" customHeight="1">
      <c r="A354" s="244">
        <v>13</v>
      </c>
      <c r="B354" s="68" t="s">
        <v>1603</v>
      </c>
      <c r="C354" s="68" t="s">
        <v>1604</v>
      </c>
      <c r="D354" s="37" t="s">
        <v>1605</v>
      </c>
      <c r="E354" s="37" t="s">
        <v>1634</v>
      </c>
      <c r="F354" s="37" t="s">
        <v>1810</v>
      </c>
      <c r="G354" s="55" t="s">
        <v>268</v>
      </c>
      <c r="H354" s="41" t="s">
        <v>805</v>
      </c>
      <c r="I354" s="41"/>
      <c r="J354" s="130">
        <v>5</v>
      </c>
      <c r="K354" s="35">
        <v>3000</v>
      </c>
      <c r="L354" s="13"/>
      <c r="M354" s="13"/>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25.5">
      <c r="A365" s="241">
        <v>14</v>
      </c>
      <c r="B365" s="68" t="s">
        <v>1545</v>
      </c>
      <c r="C365" s="68" t="s">
        <v>1546</v>
      </c>
      <c r="D365" s="213" t="s">
        <v>1544</v>
      </c>
      <c r="E365" s="68" t="s">
        <v>1646</v>
      </c>
      <c r="F365" s="37" t="s">
        <v>1767</v>
      </c>
      <c r="G365" s="161" t="s">
        <v>389</v>
      </c>
      <c r="H365" s="41" t="s">
        <v>848</v>
      </c>
      <c r="I365" s="41" t="s">
        <v>849</v>
      </c>
      <c r="J365" s="130">
        <v>5</v>
      </c>
      <c r="K365" s="27">
        <v>3000</v>
      </c>
      <c r="L365" s="13"/>
      <c r="M365" s="13"/>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127.5">
      <c r="A368" s="244">
        <v>15</v>
      </c>
      <c r="B368" s="37" t="s">
        <v>606</v>
      </c>
      <c r="C368" s="37" t="s">
        <v>175</v>
      </c>
      <c r="D368" s="37" t="s">
        <v>607</v>
      </c>
      <c r="E368" s="37" t="s">
        <v>706</v>
      </c>
      <c r="F368" s="37" t="s">
        <v>1802</v>
      </c>
      <c r="G368" s="34" t="s">
        <v>626</v>
      </c>
      <c r="H368" s="35" t="s">
        <v>704</v>
      </c>
      <c r="I368" s="35" t="s">
        <v>705</v>
      </c>
      <c r="J368" s="130">
        <v>5</v>
      </c>
      <c r="K368" s="35">
        <v>3000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row r="370" spans="1:18" ht="31.5">
      <c r="A370" s="1">
        <v>16</v>
      </c>
      <c r="B370" s="137" t="s">
        <v>1021</v>
      </c>
      <c r="C370" s="137" t="s">
        <v>1022</v>
      </c>
      <c r="D370" s="137" t="s">
        <v>1161</v>
      </c>
      <c r="E370" s="157"/>
      <c r="F370" s="142" t="s">
        <v>1092</v>
      </c>
      <c r="G370" s="140">
        <v>9896560313</v>
      </c>
      <c r="H370" s="140" t="s">
        <v>1136</v>
      </c>
      <c r="I370" s="139">
        <v>21186</v>
      </c>
      <c r="J370" s="112">
        <v>5</v>
      </c>
      <c r="K370" s="318">
        <v>3000</v>
      </c>
    </row>
  </sheetData>
  <autoFilter ref="E1:E369">
    <filterColumn colId="0">
      <filters>
        <filter val="Central State Farm, Hisar"/>
        <filter val="CSF, HISSAR"/>
        <filter val="hisar"/>
      </filters>
    </filterColumn>
  </autoFilter>
  <sortState ref="A70:M366">
    <sortCondition ref="J2"/>
  </sortState>
  <mergeCells count="3">
    <mergeCell ref="A1:K1"/>
    <mergeCell ref="A70:K70"/>
    <mergeCell ref="A353:K353"/>
  </mergeCells>
  <hyperlinks>
    <hyperlink ref="L164" r:id="rId1"/>
  </hyperlinks>
  <pageMargins left="0.2" right="0.21" top="0.22" bottom="0.16" header="0.22" footer="0.28999999999999998"/>
  <pageSetup paperSize="9" scale="55" orientation="landscape" r:id="rId2"/>
  <headerFooter alignWithMargins="0"/>
  <legacyDrawing r:id="rId3"/>
</worksheet>
</file>

<file path=xl/worksheets/sheet15.xml><?xml version="1.0" encoding="utf-8"?>
<worksheet xmlns="http://schemas.openxmlformats.org/spreadsheetml/2006/main" xmlns:r="http://schemas.openxmlformats.org/officeDocument/2006/relationships">
  <sheetPr filterMode="1"/>
  <dimension ref="A1:GL369"/>
  <sheetViews>
    <sheetView topLeftCell="A163" zoomScale="80" zoomScaleNormal="80" workbookViewId="0">
      <selection activeCell="B339" sqref="B339"/>
    </sheetView>
  </sheetViews>
  <sheetFormatPr defaultColWidth="9" defaultRowHeight="15.75"/>
  <cols>
    <col min="1" max="1" width="5" style="1" customWidth="1"/>
    <col min="2" max="2" width="37.5703125" style="1" customWidth="1"/>
    <col min="3" max="3" width="21.140625" style="1" customWidth="1"/>
    <col min="4" max="4" width="21.5703125" style="1" customWidth="1"/>
    <col min="5" max="5" width="23" style="1" customWidth="1"/>
    <col min="6" max="6" width="26.85546875" style="1" customWidth="1"/>
    <col min="7" max="7" width="17.5703125" style="6" customWidth="1"/>
    <col min="8" max="8" width="22" style="1" customWidth="1"/>
    <col min="9" max="9" width="14.85546875" style="1" customWidth="1"/>
    <col min="10" max="10" width="12.42578125" style="4" customWidth="1"/>
    <col min="11" max="11" width="14.5703125" style="1" customWidth="1"/>
    <col min="12" max="12" width="15.7109375" style="1" hidden="1" customWidth="1"/>
    <col min="13" max="13" width="14.42578125" style="1" hidden="1" customWidth="1"/>
    <col min="14" max="16384" width="9" style="1"/>
  </cols>
  <sheetData>
    <row r="1" spans="1:194" ht="57" customHeight="1">
      <c r="A1" s="381" t="s">
        <v>34</v>
      </c>
      <c r="B1" s="381"/>
      <c r="C1" s="381"/>
      <c r="D1" s="381"/>
      <c r="E1" s="381"/>
      <c r="F1" s="381"/>
      <c r="G1" s="381"/>
      <c r="H1" s="381"/>
      <c r="I1" s="381"/>
      <c r="J1" s="381"/>
      <c r="K1" s="381"/>
      <c r="L1" s="26"/>
    </row>
    <row r="2" spans="1:194" ht="111.75" hidden="1" customHeight="1">
      <c r="A2" s="34" t="s">
        <v>1832</v>
      </c>
      <c r="B2" s="36" t="s">
        <v>1833</v>
      </c>
      <c r="C2" s="36" t="s">
        <v>1834</v>
      </c>
      <c r="D2" s="36" t="s">
        <v>1835</v>
      </c>
      <c r="E2" s="36" t="s">
        <v>1836</v>
      </c>
      <c r="F2" s="36" t="s">
        <v>1837</v>
      </c>
      <c r="G2" s="34" t="s">
        <v>1838</v>
      </c>
      <c r="H2" s="34" t="s">
        <v>1839</v>
      </c>
      <c r="I2" s="34" t="s">
        <v>1840</v>
      </c>
      <c r="J2" s="116" t="s">
        <v>1841</v>
      </c>
      <c r="K2" s="34" t="s">
        <v>1842</v>
      </c>
      <c r="L2" s="26"/>
    </row>
    <row r="3" spans="1:194" ht="93.75" hidden="1" customHeight="1">
      <c r="A3" s="77">
        <v>1</v>
      </c>
      <c r="B3" s="37" t="s">
        <v>47</v>
      </c>
      <c r="C3" s="37" t="s">
        <v>48</v>
      </c>
      <c r="D3" s="37" t="s">
        <v>49</v>
      </c>
      <c r="E3" s="51" t="s">
        <v>655</v>
      </c>
      <c r="F3" s="37" t="s">
        <v>100</v>
      </c>
      <c r="G3" s="34">
        <v>8375871221</v>
      </c>
      <c r="H3" s="61">
        <v>19360</v>
      </c>
      <c r="I3" s="61">
        <v>20461</v>
      </c>
      <c r="J3" s="119">
        <v>5</v>
      </c>
      <c r="K3" s="120">
        <v>3000</v>
      </c>
      <c r="L3" s="26"/>
    </row>
    <row r="4" spans="1:194" s="32" customFormat="1" ht="110.25" hidden="1" customHeight="1">
      <c r="A4" s="78">
        <v>2</v>
      </c>
      <c r="B4" s="68" t="s">
        <v>1843</v>
      </c>
      <c r="C4" s="68" t="s">
        <v>1341</v>
      </c>
      <c r="D4" s="37" t="s">
        <v>1343</v>
      </c>
      <c r="E4" s="37" t="s">
        <v>1050</v>
      </c>
      <c r="F4" s="37" t="s">
        <v>1342</v>
      </c>
      <c r="G4" s="55" t="s">
        <v>118</v>
      </c>
      <c r="H4" s="79" t="s">
        <v>656</v>
      </c>
      <c r="I4" s="79">
        <v>21824</v>
      </c>
      <c r="J4" s="121">
        <v>4</v>
      </c>
      <c r="K4" s="122">
        <v>2000</v>
      </c>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row>
    <row r="5" spans="1:194" ht="54.95" hidden="1" customHeight="1">
      <c r="A5" s="77">
        <v>3</v>
      </c>
      <c r="B5" s="37" t="s">
        <v>50</v>
      </c>
      <c r="C5" s="37" t="s">
        <v>51</v>
      </c>
      <c r="D5" s="37" t="s">
        <v>52</v>
      </c>
      <c r="E5" s="37" t="s">
        <v>1050</v>
      </c>
      <c r="F5" s="37" t="s">
        <v>101</v>
      </c>
      <c r="G5" s="34">
        <v>9560745444</v>
      </c>
      <c r="H5" s="35" t="s">
        <v>657</v>
      </c>
      <c r="I5" s="35" t="s">
        <v>658</v>
      </c>
      <c r="J5" s="119">
        <v>5</v>
      </c>
      <c r="K5" s="123">
        <v>3000</v>
      </c>
    </row>
    <row r="6" spans="1:194" ht="102" hidden="1" customHeight="1">
      <c r="A6" s="78">
        <v>4</v>
      </c>
      <c r="B6" s="37" t="s">
        <v>1346</v>
      </c>
      <c r="C6" s="37" t="s">
        <v>1344</v>
      </c>
      <c r="D6" s="37" t="s">
        <v>1345</v>
      </c>
      <c r="E6" s="37" t="s">
        <v>1050</v>
      </c>
      <c r="F6" s="37" t="s">
        <v>1347</v>
      </c>
      <c r="G6" s="34">
        <v>9899867310</v>
      </c>
      <c r="H6" s="35" t="s">
        <v>659</v>
      </c>
      <c r="I6" s="35" t="s">
        <v>660</v>
      </c>
      <c r="J6" s="121">
        <v>4</v>
      </c>
      <c r="K6" s="122">
        <v>2000</v>
      </c>
    </row>
    <row r="7" spans="1:194" s="47" customFormat="1" ht="54.95" hidden="1" customHeight="1">
      <c r="A7" s="57">
        <v>5</v>
      </c>
      <c r="B7" s="36" t="s">
        <v>1348</v>
      </c>
      <c r="C7" s="36" t="s">
        <v>1349</v>
      </c>
      <c r="D7" s="36" t="s">
        <v>53</v>
      </c>
      <c r="E7" s="37" t="s">
        <v>1050</v>
      </c>
      <c r="F7" s="36" t="s">
        <v>102</v>
      </c>
      <c r="G7" s="55" t="s">
        <v>119</v>
      </c>
      <c r="H7" s="56">
        <v>21219</v>
      </c>
      <c r="I7" s="34" t="s">
        <v>53</v>
      </c>
      <c r="J7" s="182">
        <v>7</v>
      </c>
      <c r="K7" s="183">
        <v>4000</v>
      </c>
    </row>
    <row r="8" spans="1:194" ht="54.95" hidden="1" customHeight="1">
      <c r="A8" s="78">
        <v>6</v>
      </c>
      <c r="B8" s="37" t="s">
        <v>54</v>
      </c>
      <c r="C8" s="37" t="s">
        <v>55</v>
      </c>
      <c r="D8" s="37" t="s">
        <v>56</v>
      </c>
      <c r="E8" s="37" t="s">
        <v>1050</v>
      </c>
      <c r="F8" s="37" t="s">
        <v>103</v>
      </c>
      <c r="G8" s="55" t="s">
        <v>120</v>
      </c>
      <c r="H8" s="80">
        <v>18178</v>
      </c>
      <c r="I8" s="81" t="s">
        <v>56</v>
      </c>
      <c r="J8" s="121">
        <v>4</v>
      </c>
      <c r="K8" s="125">
        <v>2000</v>
      </c>
    </row>
    <row r="9" spans="1:194" ht="60" hidden="1" customHeight="1">
      <c r="A9" s="77">
        <v>7</v>
      </c>
      <c r="B9" s="68" t="s">
        <v>57</v>
      </c>
      <c r="C9" s="68" t="s">
        <v>1354</v>
      </c>
      <c r="D9" s="37" t="s">
        <v>1355</v>
      </c>
      <c r="E9" s="37" t="s">
        <v>1050</v>
      </c>
      <c r="F9" s="37" t="s">
        <v>1356</v>
      </c>
      <c r="G9" s="55" t="s">
        <v>121</v>
      </c>
      <c r="H9" s="79" t="s">
        <v>661</v>
      </c>
      <c r="I9" s="79" t="s">
        <v>662</v>
      </c>
      <c r="J9" s="121">
        <v>4</v>
      </c>
      <c r="K9" s="125">
        <v>2000</v>
      </c>
    </row>
    <row r="10" spans="1:194" s="47" customFormat="1" ht="60" hidden="1" customHeight="1">
      <c r="A10" s="164">
        <v>8</v>
      </c>
      <c r="B10" s="36" t="s">
        <v>1352</v>
      </c>
      <c r="C10" s="36" t="s">
        <v>1350</v>
      </c>
      <c r="D10" s="36" t="s">
        <v>1351</v>
      </c>
      <c r="E10" s="37" t="s">
        <v>1050</v>
      </c>
      <c r="F10" s="36" t="s">
        <v>1353</v>
      </c>
      <c r="G10" s="34">
        <v>9213963832</v>
      </c>
      <c r="H10" s="56">
        <v>20944</v>
      </c>
      <c r="I10" s="56">
        <v>23016</v>
      </c>
      <c r="J10" s="184">
        <v>4</v>
      </c>
      <c r="K10" s="185">
        <v>2000</v>
      </c>
    </row>
    <row r="11" spans="1:194" ht="60" hidden="1" customHeight="1">
      <c r="A11" s="77">
        <v>9</v>
      </c>
      <c r="B11" s="37" t="s">
        <v>58</v>
      </c>
      <c r="C11" s="37" t="s">
        <v>59</v>
      </c>
      <c r="D11" s="37" t="s">
        <v>60</v>
      </c>
      <c r="E11" s="37" t="s">
        <v>1050</v>
      </c>
      <c r="F11" s="37" t="s">
        <v>104</v>
      </c>
      <c r="G11" s="34" t="s">
        <v>122</v>
      </c>
      <c r="H11" s="77" t="s">
        <v>663</v>
      </c>
      <c r="I11" s="82">
        <v>19732</v>
      </c>
      <c r="J11" s="121">
        <v>5</v>
      </c>
      <c r="K11" s="124">
        <v>3000</v>
      </c>
    </row>
    <row r="12" spans="1:194" ht="102.75" hidden="1" customHeight="1">
      <c r="A12" s="78">
        <v>10</v>
      </c>
      <c r="B12" s="214" t="s">
        <v>1552</v>
      </c>
      <c r="C12" s="68" t="s">
        <v>1357</v>
      </c>
      <c r="D12" s="37" t="s">
        <v>1358</v>
      </c>
      <c r="E12" s="37" t="s">
        <v>1050</v>
      </c>
      <c r="F12" s="37" t="s">
        <v>1359</v>
      </c>
      <c r="G12" s="55" t="s">
        <v>123</v>
      </c>
      <c r="H12" s="41">
        <v>21828</v>
      </c>
      <c r="I12" s="41">
        <v>22288</v>
      </c>
      <c r="J12" s="121">
        <v>5</v>
      </c>
      <c r="K12" s="124">
        <v>3000</v>
      </c>
    </row>
    <row r="13" spans="1:194" ht="60" hidden="1" customHeight="1">
      <c r="A13" s="77">
        <v>11</v>
      </c>
      <c r="B13" s="37" t="s">
        <v>61</v>
      </c>
      <c r="C13" s="37" t="s">
        <v>62</v>
      </c>
      <c r="D13" s="37" t="s">
        <v>63</v>
      </c>
      <c r="E13" s="37" t="s">
        <v>1050</v>
      </c>
      <c r="F13" s="37" t="s">
        <v>105</v>
      </c>
      <c r="G13" s="34" t="s">
        <v>124</v>
      </c>
      <c r="H13" s="83">
        <v>17452</v>
      </c>
      <c r="I13" s="81" t="s">
        <v>713</v>
      </c>
      <c r="J13" s="115">
        <v>4</v>
      </c>
      <c r="K13" s="125">
        <v>2000</v>
      </c>
    </row>
    <row r="14" spans="1:194" ht="60" hidden="1" customHeight="1">
      <c r="A14" s="78">
        <v>12</v>
      </c>
      <c r="B14" s="37" t="s">
        <v>1361</v>
      </c>
      <c r="C14" s="37" t="s">
        <v>98</v>
      </c>
      <c r="D14" s="37" t="s">
        <v>1360</v>
      </c>
      <c r="E14" s="37" t="s">
        <v>1050</v>
      </c>
      <c r="F14" s="37" t="s">
        <v>1362</v>
      </c>
      <c r="G14" s="55" t="s">
        <v>125</v>
      </c>
      <c r="H14" s="79" t="s">
        <v>714</v>
      </c>
      <c r="I14" s="79" t="s">
        <v>715</v>
      </c>
      <c r="J14" s="115">
        <v>4</v>
      </c>
      <c r="K14" s="125">
        <v>2000</v>
      </c>
    </row>
    <row r="15" spans="1:194" ht="99.75" hidden="1" customHeight="1">
      <c r="A15" s="77">
        <v>13</v>
      </c>
      <c r="B15" s="68" t="s">
        <v>1366</v>
      </c>
      <c r="C15" s="68" t="s">
        <v>1363</v>
      </c>
      <c r="D15" s="37" t="s">
        <v>1365</v>
      </c>
      <c r="E15" s="37" t="s">
        <v>1746</v>
      </c>
      <c r="F15" s="37" t="s">
        <v>1367</v>
      </c>
      <c r="G15" s="55" t="s">
        <v>126</v>
      </c>
      <c r="H15" s="41">
        <v>21557</v>
      </c>
      <c r="I15" s="41" t="s">
        <v>716</v>
      </c>
      <c r="J15" s="121">
        <v>5</v>
      </c>
      <c r="K15" s="124">
        <v>3000</v>
      </c>
    </row>
    <row r="16" spans="1:194" ht="104.25" hidden="1" customHeight="1">
      <c r="A16" s="78">
        <v>14</v>
      </c>
      <c r="B16" s="37" t="s">
        <v>1368</v>
      </c>
      <c r="C16" s="37" t="s">
        <v>1364</v>
      </c>
      <c r="D16" s="37"/>
      <c r="E16" s="37" t="s">
        <v>718</v>
      </c>
      <c r="F16" s="37" t="s">
        <v>1369</v>
      </c>
      <c r="G16" s="34">
        <v>7696522790</v>
      </c>
      <c r="H16" s="79" t="s">
        <v>717</v>
      </c>
      <c r="I16" s="79"/>
      <c r="J16" s="115">
        <v>4</v>
      </c>
      <c r="K16" s="125">
        <v>2000</v>
      </c>
    </row>
    <row r="17" spans="1:13" ht="60" hidden="1" customHeight="1">
      <c r="A17" s="77">
        <v>15</v>
      </c>
      <c r="B17" s="37" t="s">
        <v>1844</v>
      </c>
      <c r="C17" s="37" t="s">
        <v>64</v>
      </c>
      <c r="D17" s="37" t="s">
        <v>65</v>
      </c>
      <c r="E17" s="37" t="s">
        <v>1050</v>
      </c>
      <c r="F17" s="37" t="s">
        <v>1370</v>
      </c>
      <c r="G17" s="34">
        <v>9910491556</v>
      </c>
      <c r="H17" s="35" t="s">
        <v>719</v>
      </c>
      <c r="I17" s="35" t="s">
        <v>720</v>
      </c>
      <c r="J17" s="115">
        <v>7</v>
      </c>
      <c r="K17" s="125">
        <v>4000</v>
      </c>
    </row>
    <row r="18" spans="1:13" ht="60" hidden="1" customHeight="1">
      <c r="A18" s="78">
        <v>16</v>
      </c>
      <c r="B18" s="37" t="s">
        <v>66</v>
      </c>
      <c r="C18" s="37" t="s">
        <v>67</v>
      </c>
      <c r="D18" s="37" t="s">
        <v>68</v>
      </c>
      <c r="E18" s="37" t="s">
        <v>1050</v>
      </c>
      <c r="F18" s="37" t="s">
        <v>106</v>
      </c>
      <c r="G18" s="55" t="s">
        <v>127</v>
      </c>
      <c r="H18" s="80">
        <v>18546</v>
      </c>
      <c r="I18" s="81" t="s">
        <v>721</v>
      </c>
      <c r="J18" s="115">
        <v>4</v>
      </c>
      <c r="K18" s="125">
        <v>2000</v>
      </c>
    </row>
    <row r="19" spans="1:13" ht="99" hidden="1" customHeight="1">
      <c r="A19" s="77">
        <v>17</v>
      </c>
      <c r="B19" s="68" t="s">
        <v>1845</v>
      </c>
      <c r="C19" s="68" t="s">
        <v>1371</v>
      </c>
      <c r="D19" s="37" t="s">
        <v>1372</v>
      </c>
      <c r="E19" s="37" t="s">
        <v>1050</v>
      </c>
      <c r="F19" s="37" t="s">
        <v>1373</v>
      </c>
      <c r="G19" s="55" t="s">
        <v>128</v>
      </c>
      <c r="H19" s="84">
        <v>21186</v>
      </c>
      <c r="I19" s="84">
        <v>22866</v>
      </c>
      <c r="J19" s="115">
        <v>4</v>
      </c>
      <c r="K19" s="125">
        <v>2000</v>
      </c>
    </row>
    <row r="20" spans="1:13" ht="60" hidden="1" customHeight="1">
      <c r="A20" s="78">
        <v>18</v>
      </c>
      <c r="B20" s="217" t="s">
        <v>1589</v>
      </c>
      <c r="C20" s="68" t="s">
        <v>1591</v>
      </c>
      <c r="D20" s="217" t="s">
        <v>1590</v>
      </c>
      <c r="E20" s="37" t="s">
        <v>1747</v>
      </c>
      <c r="F20" s="37" t="s">
        <v>107</v>
      </c>
      <c r="G20" s="55" t="s">
        <v>129</v>
      </c>
      <c r="H20" s="79">
        <v>21916</v>
      </c>
      <c r="I20" s="79">
        <v>23540</v>
      </c>
      <c r="J20" s="115">
        <v>5</v>
      </c>
      <c r="K20" s="125">
        <v>3000</v>
      </c>
    </row>
    <row r="21" spans="1:13" ht="60" hidden="1" customHeight="1">
      <c r="A21" s="77">
        <v>19</v>
      </c>
      <c r="B21" s="37" t="s">
        <v>69</v>
      </c>
      <c r="C21" s="37" t="s">
        <v>70</v>
      </c>
      <c r="D21" s="37" t="s">
        <v>71</v>
      </c>
      <c r="E21" s="37" t="s">
        <v>1050</v>
      </c>
      <c r="F21" s="37" t="s">
        <v>108</v>
      </c>
      <c r="G21" s="85">
        <v>9810645172</v>
      </c>
      <c r="H21" s="80">
        <v>19146</v>
      </c>
      <c r="I21" s="81" t="s">
        <v>722</v>
      </c>
      <c r="J21" s="115">
        <v>5</v>
      </c>
      <c r="K21" s="125">
        <v>3000</v>
      </c>
    </row>
    <row r="22" spans="1:13" ht="60" hidden="1" customHeight="1">
      <c r="A22" s="78">
        <v>20</v>
      </c>
      <c r="B22" s="37" t="s">
        <v>72</v>
      </c>
      <c r="C22" s="37" t="s">
        <v>73</v>
      </c>
      <c r="D22" s="37" t="s">
        <v>74</v>
      </c>
      <c r="E22" s="37" t="s">
        <v>1050</v>
      </c>
      <c r="F22" s="37" t="s">
        <v>109</v>
      </c>
      <c r="G22" s="34">
        <v>9868246559</v>
      </c>
      <c r="H22" s="82">
        <v>20790</v>
      </c>
      <c r="I22" s="77" t="s">
        <v>723</v>
      </c>
      <c r="J22" s="115">
        <v>4</v>
      </c>
      <c r="K22" s="125">
        <v>2000</v>
      </c>
    </row>
    <row r="23" spans="1:13" ht="108" hidden="1" customHeight="1">
      <c r="A23" s="77">
        <v>21</v>
      </c>
      <c r="B23" s="68" t="s">
        <v>1374</v>
      </c>
      <c r="C23" s="68" t="s">
        <v>1375</v>
      </c>
      <c r="D23" s="37" t="s">
        <v>1376</v>
      </c>
      <c r="E23" s="37" t="s">
        <v>1050</v>
      </c>
      <c r="F23" s="37" t="s">
        <v>1377</v>
      </c>
      <c r="G23" s="55" t="s">
        <v>130</v>
      </c>
      <c r="H23" s="79">
        <v>21861</v>
      </c>
      <c r="I23" s="79">
        <v>23388</v>
      </c>
      <c r="J23" s="115">
        <v>4</v>
      </c>
      <c r="K23" s="125">
        <v>2000</v>
      </c>
    </row>
    <row r="24" spans="1:13" ht="60" hidden="1" customHeight="1">
      <c r="A24" s="78">
        <v>22</v>
      </c>
      <c r="B24" s="37" t="s">
        <v>75</v>
      </c>
      <c r="C24" s="37" t="s">
        <v>67</v>
      </c>
      <c r="D24" s="37" t="s">
        <v>76</v>
      </c>
      <c r="E24" s="37" t="s">
        <v>1050</v>
      </c>
      <c r="F24" s="37" t="s">
        <v>1733</v>
      </c>
      <c r="G24" s="60">
        <v>9868238616</v>
      </c>
      <c r="H24" s="35" t="s">
        <v>724</v>
      </c>
      <c r="I24" s="35" t="s">
        <v>725</v>
      </c>
      <c r="J24" s="115">
        <v>4</v>
      </c>
      <c r="K24" s="125">
        <v>2000</v>
      </c>
    </row>
    <row r="25" spans="1:13" s="47" customFormat="1" ht="60" hidden="1" customHeight="1">
      <c r="A25" s="57">
        <v>23</v>
      </c>
      <c r="B25" s="36" t="s">
        <v>77</v>
      </c>
      <c r="C25" s="36" t="s">
        <v>78</v>
      </c>
      <c r="D25" s="36" t="s">
        <v>79</v>
      </c>
      <c r="E25" s="37" t="s">
        <v>1050</v>
      </c>
      <c r="F25" s="36" t="s">
        <v>110</v>
      </c>
      <c r="G25" s="219">
        <v>7011246320</v>
      </c>
      <c r="H25" s="163">
        <v>20455</v>
      </c>
      <c r="I25" s="163">
        <v>20363</v>
      </c>
      <c r="J25" s="149">
        <v>4</v>
      </c>
      <c r="K25" s="162">
        <v>2000</v>
      </c>
      <c r="L25" s="47" t="s">
        <v>1415</v>
      </c>
    </row>
    <row r="26" spans="1:13" ht="60" hidden="1" customHeight="1">
      <c r="A26" s="78">
        <v>24</v>
      </c>
      <c r="B26" s="37" t="s">
        <v>80</v>
      </c>
      <c r="C26" s="37" t="s">
        <v>81</v>
      </c>
      <c r="D26" s="37" t="s">
        <v>56</v>
      </c>
      <c r="E26" s="37" t="s">
        <v>1050</v>
      </c>
      <c r="F26" s="37" t="s">
        <v>111</v>
      </c>
      <c r="G26" s="55" t="s">
        <v>131</v>
      </c>
      <c r="H26" s="80">
        <v>17722</v>
      </c>
      <c r="I26" s="81" t="s">
        <v>56</v>
      </c>
      <c r="J26" s="115">
        <v>4</v>
      </c>
      <c r="K26" s="125">
        <v>2000</v>
      </c>
    </row>
    <row r="27" spans="1:13" ht="60" hidden="1" customHeight="1">
      <c r="A27" s="77">
        <v>25</v>
      </c>
      <c r="B27" s="68" t="s">
        <v>82</v>
      </c>
      <c r="C27" s="37" t="s">
        <v>83</v>
      </c>
      <c r="D27" s="37" t="s">
        <v>84</v>
      </c>
      <c r="E27" s="37" t="s">
        <v>1050</v>
      </c>
      <c r="F27" s="37" t="s">
        <v>112</v>
      </c>
      <c r="G27" s="55" t="s">
        <v>132</v>
      </c>
      <c r="H27" s="80">
        <v>18995</v>
      </c>
      <c r="I27" s="81" t="s">
        <v>726</v>
      </c>
      <c r="J27" s="115">
        <v>4</v>
      </c>
      <c r="K27" s="125">
        <v>2000</v>
      </c>
    </row>
    <row r="28" spans="1:13" ht="60" hidden="1" customHeight="1">
      <c r="A28" s="78">
        <v>26</v>
      </c>
      <c r="B28" s="37" t="s">
        <v>85</v>
      </c>
      <c r="C28" s="37" t="s">
        <v>86</v>
      </c>
      <c r="D28" s="37" t="s">
        <v>87</v>
      </c>
      <c r="E28" s="37" t="s">
        <v>1050</v>
      </c>
      <c r="F28" s="37" t="s">
        <v>113</v>
      </c>
      <c r="G28" s="34">
        <v>9013229300</v>
      </c>
      <c r="H28" s="81" t="s">
        <v>727</v>
      </c>
      <c r="I28" s="86">
        <v>20465</v>
      </c>
      <c r="J28" s="115">
        <v>5</v>
      </c>
      <c r="K28" s="125">
        <v>3000</v>
      </c>
    </row>
    <row r="29" spans="1:13" ht="90.75" hidden="1" customHeight="1">
      <c r="A29" s="77">
        <v>27</v>
      </c>
      <c r="B29" s="37" t="s">
        <v>88</v>
      </c>
      <c r="C29" s="37" t="s">
        <v>89</v>
      </c>
      <c r="D29" s="37" t="s">
        <v>90</v>
      </c>
      <c r="E29" s="37" t="s">
        <v>1050</v>
      </c>
      <c r="F29" s="37" t="s">
        <v>114</v>
      </c>
      <c r="G29" s="34" t="s">
        <v>133</v>
      </c>
      <c r="H29" s="77" t="s">
        <v>728</v>
      </c>
      <c r="I29" s="77" t="s">
        <v>729</v>
      </c>
      <c r="J29" s="115">
        <v>4</v>
      </c>
      <c r="K29" s="125">
        <v>2000</v>
      </c>
    </row>
    <row r="30" spans="1:13" ht="36" customHeight="1">
      <c r="A30" s="389">
        <v>4</v>
      </c>
      <c r="B30" s="389"/>
      <c r="C30" s="389"/>
      <c r="D30" s="389"/>
      <c r="E30" s="389"/>
      <c r="F30" s="389"/>
      <c r="G30" s="389"/>
      <c r="H30" s="389"/>
      <c r="I30" s="389"/>
      <c r="J30" s="389"/>
      <c r="K30" s="406"/>
    </row>
    <row r="31" spans="1:13" s="47" customFormat="1" ht="81" customHeight="1">
      <c r="A31" s="35">
        <v>1</v>
      </c>
      <c r="B31" s="68" t="s">
        <v>1378</v>
      </c>
      <c r="C31" s="68" t="s">
        <v>1397</v>
      </c>
      <c r="D31" s="37" t="s">
        <v>1398</v>
      </c>
      <c r="E31" s="37" t="s">
        <v>732</v>
      </c>
      <c r="F31" s="37" t="s">
        <v>1399</v>
      </c>
      <c r="G31" s="288" t="s">
        <v>163</v>
      </c>
      <c r="H31" s="79">
        <v>21740</v>
      </c>
      <c r="I31" s="79">
        <v>24176</v>
      </c>
      <c r="J31" s="115">
        <v>4</v>
      </c>
      <c r="K31" s="125">
        <v>2000</v>
      </c>
      <c r="L31" s="1"/>
      <c r="M31" s="1"/>
    </row>
    <row r="32" spans="1:13" ht="60" hidden="1" customHeight="1">
      <c r="A32" s="77">
        <v>29</v>
      </c>
      <c r="B32" s="37" t="s">
        <v>94</v>
      </c>
      <c r="C32" s="37" t="s">
        <v>95</v>
      </c>
      <c r="D32" s="37" t="s">
        <v>96</v>
      </c>
      <c r="E32" s="69" t="s">
        <v>1822</v>
      </c>
      <c r="F32" s="37" t="s">
        <v>116</v>
      </c>
      <c r="G32" s="34" t="s">
        <v>135</v>
      </c>
      <c r="H32" s="35" t="s">
        <v>733</v>
      </c>
      <c r="I32" s="87">
        <v>19238</v>
      </c>
      <c r="J32" s="115">
        <v>5</v>
      </c>
      <c r="K32" s="125">
        <v>3000</v>
      </c>
    </row>
    <row r="33" spans="1:11" ht="129.75" hidden="1" customHeight="1">
      <c r="A33" s="78">
        <v>30</v>
      </c>
      <c r="B33" s="37" t="s">
        <v>1378</v>
      </c>
      <c r="C33" s="37" t="s">
        <v>1379</v>
      </c>
      <c r="D33" s="37" t="s">
        <v>1235</v>
      </c>
      <c r="E33" s="37" t="s">
        <v>1050</v>
      </c>
      <c r="F33" s="37" t="s">
        <v>1380</v>
      </c>
      <c r="G33" s="34">
        <v>9210460435</v>
      </c>
      <c r="H33" s="35" t="s">
        <v>734</v>
      </c>
      <c r="I33" s="35" t="s">
        <v>735</v>
      </c>
      <c r="J33" s="115">
        <v>4</v>
      </c>
      <c r="K33" s="124">
        <v>2000</v>
      </c>
    </row>
    <row r="34" spans="1:11" ht="60" hidden="1" customHeight="1">
      <c r="A34" s="77">
        <v>31</v>
      </c>
      <c r="B34" s="37" t="s">
        <v>97</v>
      </c>
      <c r="C34" s="37" t="s">
        <v>98</v>
      </c>
      <c r="D34" s="37" t="s">
        <v>99</v>
      </c>
      <c r="E34" s="37" t="s">
        <v>1050</v>
      </c>
      <c r="F34" s="37" t="s">
        <v>117</v>
      </c>
      <c r="G34" s="34">
        <v>8800707260</v>
      </c>
      <c r="H34" s="84">
        <v>20366</v>
      </c>
      <c r="I34" s="84">
        <v>20824</v>
      </c>
      <c r="J34" s="115">
        <v>4</v>
      </c>
      <c r="K34" s="124">
        <v>2000</v>
      </c>
    </row>
    <row r="35" spans="1:11" ht="60" hidden="1" customHeight="1">
      <c r="A35" s="78">
        <v>32</v>
      </c>
      <c r="B35" s="70" t="s">
        <v>136</v>
      </c>
      <c r="C35" s="70" t="s">
        <v>137</v>
      </c>
      <c r="D35" s="37" t="s">
        <v>138</v>
      </c>
      <c r="E35" s="51" t="s">
        <v>736</v>
      </c>
      <c r="F35" s="37" t="s">
        <v>151</v>
      </c>
      <c r="G35" s="57">
        <v>9341838235</v>
      </c>
      <c r="H35" s="61">
        <v>17231</v>
      </c>
      <c r="I35" s="61">
        <v>19640</v>
      </c>
      <c r="J35" s="121">
        <v>5</v>
      </c>
      <c r="K35" s="124">
        <v>3000</v>
      </c>
    </row>
    <row r="36" spans="1:11" ht="116.25" hidden="1" customHeight="1">
      <c r="A36" s="77">
        <v>33</v>
      </c>
      <c r="B36" s="37" t="s">
        <v>1381</v>
      </c>
      <c r="C36" s="37" t="s">
        <v>1382</v>
      </c>
      <c r="D36" s="37" t="s">
        <v>1383</v>
      </c>
      <c r="E36" s="37" t="s">
        <v>1823</v>
      </c>
      <c r="F36" s="37" t="s">
        <v>1384</v>
      </c>
      <c r="G36" s="34">
        <v>9416785259</v>
      </c>
      <c r="H36" s="79" t="s">
        <v>737</v>
      </c>
      <c r="I36" s="79" t="s">
        <v>738</v>
      </c>
      <c r="J36" s="115">
        <v>4</v>
      </c>
      <c r="K36" s="124">
        <v>2000</v>
      </c>
    </row>
    <row r="37" spans="1:11" ht="60" hidden="1" customHeight="1">
      <c r="A37" s="78">
        <v>34</v>
      </c>
      <c r="B37" s="37" t="s">
        <v>139</v>
      </c>
      <c r="C37" s="37" t="s">
        <v>29</v>
      </c>
      <c r="D37" s="37" t="s">
        <v>140</v>
      </c>
      <c r="E37" s="37" t="s">
        <v>694</v>
      </c>
      <c r="F37" s="37" t="s">
        <v>152</v>
      </c>
      <c r="G37" s="55" t="s">
        <v>158</v>
      </c>
      <c r="H37" s="79">
        <v>17269</v>
      </c>
      <c r="I37" s="35" t="s">
        <v>739</v>
      </c>
      <c r="J37" s="115">
        <v>5</v>
      </c>
      <c r="K37" s="124">
        <v>3000</v>
      </c>
    </row>
    <row r="38" spans="1:11" ht="109.5" hidden="1" customHeight="1">
      <c r="A38" s="77">
        <v>35</v>
      </c>
      <c r="B38" s="68" t="s">
        <v>1385</v>
      </c>
      <c r="C38" s="68" t="s">
        <v>1386</v>
      </c>
      <c r="D38" s="37" t="s">
        <v>1387</v>
      </c>
      <c r="E38" s="37" t="s">
        <v>1050</v>
      </c>
      <c r="F38" s="37" t="s">
        <v>1388</v>
      </c>
      <c r="G38" s="55" t="s">
        <v>159</v>
      </c>
      <c r="H38" s="79">
        <v>21554</v>
      </c>
      <c r="I38" s="79" t="s">
        <v>743</v>
      </c>
      <c r="J38" s="115">
        <v>7</v>
      </c>
      <c r="K38" s="125">
        <v>4000</v>
      </c>
    </row>
    <row r="39" spans="1:11" ht="60" hidden="1" customHeight="1">
      <c r="A39" s="78">
        <v>36</v>
      </c>
      <c r="B39" s="37" t="s">
        <v>1557</v>
      </c>
      <c r="C39" s="37" t="s">
        <v>1389</v>
      </c>
      <c r="D39" s="37" t="s">
        <v>1390</v>
      </c>
      <c r="E39" s="37" t="s">
        <v>742</v>
      </c>
      <c r="F39" s="37" t="s">
        <v>153</v>
      </c>
      <c r="G39" s="34">
        <v>9443399260</v>
      </c>
      <c r="H39" s="79" t="s">
        <v>740</v>
      </c>
      <c r="I39" s="79" t="s">
        <v>741</v>
      </c>
      <c r="J39" s="115">
        <v>4</v>
      </c>
      <c r="K39" s="125">
        <v>2000</v>
      </c>
    </row>
    <row r="40" spans="1:11" ht="60" hidden="1" customHeight="1">
      <c r="A40" s="77">
        <v>37</v>
      </c>
      <c r="B40" s="68" t="s">
        <v>1539</v>
      </c>
      <c r="C40" s="68" t="s">
        <v>1391</v>
      </c>
      <c r="D40" s="37" t="s">
        <v>1392</v>
      </c>
      <c r="E40" s="37" t="s">
        <v>1050</v>
      </c>
      <c r="F40" s="37" t="s">
        <v>1393</v>
      </c>
      <c r="G40" s="55" t="s">
        <v>160</v>
      </c>
      <c r="H40" s="79">
        <v>21247</v>
      </c>
      <c r="I40" s="79">
        <v>22560</v>
      </c>
      <c r="J40" s="115">
        <v>7</v>
      </c>
      <c r="K40" s="125">
        <v>4000</v>
      </c>
    </row>
    <row r="41" spans="1:11" ht="60" hidden="1" customHeight="1">
      <c r="A41" s="78">
        <v>38</v>
      </c>
      <c r="B41" s="37" t="s">
        <v>141</v>
      </c>
      <c r="C41" s="37" t="s">
        <v>142</v>
      </c>
      <c r="D41" s="37" t="s">
        <v>143</v>
      </c>
      <c r="E41" s="37" t="s">
        <v>744</v>
      </c>
      <c r="F41" s="37" t="s">
        <v>154</v>
      </c>
      <c r="G41" s="60">
        <v>7817902275</v>
      </c>
      <c r="H41" s="80">
        <v>19639</v>
      </c>
      <c r="I41" s="80">
        <v>20827</v>
      </c>
      <c r="J41" s="115">
        <v>5</v>
      </c>
      <c r="K41" s="125">
        <v>3000</v>
      </c>
    </row>
    <row r="42" spans="1:11" ht="60" hidden="1" customHeight="1">
      <c r="A42" s="77">
        <v>39</v>
      </c>
      <c r="B42" s="68" t="s">
        <v>1394</v>
      </c>
      <c r="C42" s="68" t="s">
        <v>1357</v>
      </c>
      <c r="D42" s="37" t="s">
        <v>1395</v>
      </c>
      <c r="E42" s="37" t="s">
        <v>852</v>
      </c>
      <c r="F42" s="37" t="s">
        <v>155</v>
      </c>
      <c r="G42" s="55" t="s">
        <v>161</v>
      </c>
      <c r="H42" s="79">
        <v>21557</v>
      </c>
      <c r="I42" s="79">
        <v>23386</v>
      </c>
      <c r="J42" s="115">
        <v>5</v>
      </c>
      <c r="K42" s="125">
        <v>3000</v>
      </c>
    </row>
    <row r="43" spans="1:11" ht="60" hidden="1" customHeight="1">
      <c r="A43" s="78">
        <v>40</v>
      </c>
      <c r="B43" s="68" t="s">
        <v>1599</v>
      </c>
      <c r="C43" s="68" t="s">
        <v>968</v>
      </c>
      <c r="D43" s="37" t="s">
        <v>144</v>
      </c>
      <c r="E43" s="37" t="s">
        <v>777</v>
      </c>
      <c r="F43" s="37" t="s">
        <v>1396</v>
      </c>
      <c r="G43" s="55" t="s">
        <v>162</v>
      </c>
      <c r="H43" s="79">
        <v>21769</v>
      </c>
      <c r="I43" s="79">
        <v>23749</v>
      </c>
      <c r="J43" s="115">
        <v>5</v>
      </c>
      <c r="K43" s="125">
        <v>3000</v>
      </c>
    </row>
    <row r="44" spans="1:11" ht="117" customHeight="1">
      <c r="A44" s="244">
        <v>2</v>
      </c>
      <c r="B44" s="43" t="s">
        <v>610</v>
      </c>
      <c r="C44" s="43" t="s">
        <v>611</v>
      </c>
      <c r="D44" s="40" t="s">
        <v>612</v>
      </c>
      <c r="E44" s="40" t="s">
        <v>710</v>
      </c>
      <c r="F44" s="40" t="s">
        <v>652</v>
      </c>
      <c r="G44" s="55" t="s">
        <v>627</v>
      </c>
      <c r="H44" s="41">
        <v>20454</v>
      </c>
      <c r="I44" s="41">
        <v>20821</v>
      </c>
      <c r="J44" s="313">
        <v>4</v>
      </c>
      <c r="K44" s="323">
        <v>2000</v>
      </c>
    </row>
    <row r="45" spans="1:11" ht="60" hidden="1" customHeight="1">
      <c r="A45" s="78">
        <v>42</v>
      </c>
      <c r="B45" s="220" t="s">
        <v>1601</v>
      </c>
      <c r="C45" s="68" t="s">
        <v>1389</v>
      </c>
      <c r="D45" s="37" t="s">
        <v>1400</v>
      </c>
      <c r="E45" s="37" t="s">
        <v>709</v>
      </c>
      <c r="F45" s="37" t="s">
        <v>1401</v>
      </c>
      <c r="G45" s="34">
        <v>9793391145</v>
      </c>
      <c r="H45" s="79" t="s">
        <v>787</v>
      </c>
      <c r="I45" s="79">
        <v>22717</v>
      </c>
      <c r="J45" s="115">
        <v>4</v>
      </c>
      <c r="K45" s="125">
        <v>2000</v>
      </c>
    </row>
    <row r="46" spans="1:11" ht="60" hidden="1" customHeight="1">
      <c r="A46" s="77">
        <v>43</v>
      </c>
      <c r="B46" s="68" t="s">
        <v>1414</v>
      </c>
      <c r="C46" s="68" t="s">
        <v>1402</v>
      </c>
      <c r="D46" s="37" t="s">
        <v>1403</v>
      </c>
      <c r="E46" s="37" t="s">
        <v>1050</v>
      </c>
      <c r="F46" s="37" t="s">
        <v>1404</v>
      </c>
      <c r="G46" s="34">
        <v>882656875</v>
      </c>
      <c r="H46" s="41">
        <v>21922</v>
      </c>
      <c r="I46" s="41" t="s">
        <v>789</v>
      </c>
      <c r="J46" s="119">
        <v>5</v>
      </c>
      <c r="K46" s="122">
        <v>3000</v>
      </c>
    </row>
    <row r="47" spans="1:11" ht="101.25" hidden="1" customHeight="1">
      <c r="A47" s="78">
        <v>44</v>
      </c>
      <c r="B47" s="68" t="s">
        <v>1405</v>
      </c>
      <c r="C47" s="68" t="s">
        <v>1406</v>
      </c>
      <c r="D47" s="37" t="s">
        <v>1407</v>
      </c>
      <c r="E47" s="37" t="s">
        <v>709</v>
      </c>
      <c r="F47" s="37" t="s">
        <v>1408</v>
      </c>
      <c r="G47" s="55" t="s">
        <v>164</v>
      </c>
      <c r="H47" s="79" t="s">
        <v>788</v>
      </c>
      <c r="I47" s="79">
        <v>22319</v>
      </c>
      <c r="J47" s="115">
        <v>4</v>
      </c>
      <c r="K47" s="125">
        <v>2000</v>
      </c>
    </row>
    <row r="48" spans="1:11" ht="60" hidden="1" customHeight="1">
      <c r="A48" s="77">
        <v>45</v>
      </c>
      <c r="B48" s="37" t="s">
        <v>145</v>
      </c>
      <c r="C48" s="37" t="s">
        <v>146</v>
      </c>
      <c r="D48" s="37" t="s">
        <v>147</v>
      </c>
      <c r="E48" s="37" t="s">
        <v>1050</v>
      </c>
      <c r="F48" s="37" t="s">
        <v>156</v>
      </c>
      <c r="G48" s="34">
        <v>9711188871</v>
      </c>
      <c r="H48" s="79">
        <v>20098</v>
      </c>
      <c r="I48" s="79">
        <v>20583</v>
      </c>
      <c r="J48" s="115">
        <v>8</v>
      </c>
      <c r="K48" s="126">
        <v>5000</v>
      </c>
    </row>
    <row r="49" spans="1:11" ht="60" hidden="1" customHeight="1">
      <c r="A49" s="78">
        <v>46</v>
      </c>
      <c r="B49" s="37" t="s">
        <v>148</v>
      </c>
      <c r="C49" s="37" t="s">
        <v>149</v>
      </c>
      <c r="D49" s="37" t="s">
        <v>150</v>
      </c>
      <c r="E49" s="37" t="s">
        <v>30</v>
      </c>
      <c r="F49" s="37" t="s">
        <v>157</v>
      </c>
      <c r="G49" s="55" t="s">
        <v>165</v>
      </c>
      <c r="H49" s="35" t="s">
        <v>755</v>
      </c>
      <c r="I49" s="79">
        <v>18964</v>
      </c>
      <c r="J49" s="115">
        <v>5</v>
      </c>
      <c r="K49" s="125">
        <v>3000</v>
      </c>
    </row>
    <row r="50" spans="1:11" ht="81" hidden="1" customHeight="1">
      <c r="A50" s="77">
        <v>47</v>
      </c>
      <c r="B50" s="68" t="s">
        <v>1558</v>
      </c>
      <c r="C50" s="68" t="s">
        <v>1556</v>
      </c>
      <c r="D50" s="37" t="s">
        <v>1559</v>
      </c>
      <c r="E50" s="37" t="s">
        <v>1050</v>
      </c>
      <c r="F50" s="37" t="s">
        <v>1734</v>
      </c>
      <c r="G50" s="55" t="s">
        <v>197</v>
      </c>
      <c r="H50" s="79">
        <v>21673</v>
      </c>
      <c r="I50" s="79">
        <v>21923</v>
      </c>
      <c r="J50" s="127">
        <v>5</v>
      </c>
      <c r="K50" s="126">
        <v>3000</v>
      </c>
    </row>
    <row r="51" spans="1:11" ht="60" hidden="1" customHeight="1">
      <c r="A51" s="78">
        <v>48</v>
      </c>
      <c r="B51" s="68" t="s">
        <v>1560</v>
      </c>
      <c r="C51" s="68" t="s">
        <v>1561</v>
      </c>
      <c r="D51" s="37" t="s">
        <v>1562</v>
      </c>
      <c r="E51" s="73" t="s">
        <v>1744</v>
      </c>
      <c r="F51" s="37" t="s">
        <v>1735</v>
      </c>
      <c r="G51" s="55" t="s">
        <v>198</v>
      </c>
      <c r="H51" s="64">
        <v>21433</v>
      </c>
      <c r="I51" s="64" t="s">
        <v>792</v>
      </c>
      <c r="J51" s="127">
        <v>4</v>
      </c>
      <c r="K51" s="126">
        <v>2000</v>
      </c>
    </row>
    <row r="52" spans="1:11" ht="60" hidden="1" customHeight="1">
      <c r="A52" s="77">
        <v>49</v>
      </c>
      <c r="B52" s="37" t="s">
        <v>166</v>
      </c>
      <c r="C52" s="37" t="s">
        <v>29</v>
      </c>
      <c r="D52" s="37" t="s">
        <v>167</v>
      </c>
      <c r="E52" s="37" t="s">
        <v>1610</v>
      </c>
      <c r="F52" s="37" t="s">
        <v>186</v>
      </c>
      <c r="G52" s="55">
        <v>9899226705</v>
      </c>
      <c r="H52" s="80">
        <v>18090</v>
      </c>
      <c r="I52" s="81" t="s">
        <v>790</v>
      </c>
      <c r="J52" s="127">
        <v>5</v>
      </c>
      <c r="K52" s="126">
        <v>3000</v>
      </c>
    </row>
    <row r="53" spans="1:11" ht="60" hidden="1" customHeight="1">
      <c r="A53" s="78">
        <v>50</v>
      </c>
      <c r="B53" s="37" t="s">
        <v>168</v>
      </c>
      <c r="C53" s="37" t="s">
        <v>95</v>
      </c>
      <c r="D53" s="37" t="s">
        <v>1854</v>
      </c>
      <c r="E53" s="51" t="s">
        <v>709</v>
      </c>
      <c r="F53" s="37" t="s">
        <v>187</v>
      </c>
      <c r="G53" s="55" t="s">
        <v>199</v>
      </c>
      <c r="H53" s="61">
        <v>18994</v>
      </c>
      <c r="I53" s="61">
        <v>19817</v>
      </c>
      <c r="J53" s="127">
        <v>5</v>
      </c>
      <c r="K53" s="126">
        <v>3000</v>
      </c>
    </row>
    <row r="54" spans="1:11" ht="60" hidden="1" customHeight="1">
      <c r="A54" s="77">
        <v>51</v>
      </c>
      <c r="B54" s="37" t="s">
        <v>1620</v>
      </c>
      <c r="C54" s="37" t="s">
        <v>1621</v>
      </c>
      <c r="D54" s="37" t="s">
        <v>1622</v>
      </c>
      <c r="E54" s="43" t="s">
        <v>1623</v>
      </c>
      <c r="F54" s="37" t="s">
        <v>1736</v>
      </c>
      <c r="G54" s="34" t="s">
        <v>200</v>
      </c>
      <c r="H54" s="88" t="s">
        <v>770</v>
      </c>
      <c r="I54" s="88">
        <v>21557</v>
      </c>
      <c r="J54" s="127">
        <v>5</v>
      </c>
      <c r="K54" s="126">
        <v>3000</v>
      </c>
    </row>
    <row r="55" spans="1:11" ht="45.75" hidden="1" customHeight="1">
      <c r="A55" s="78">
        <v>52</v>
      </c>
      <c r="B55" s="37" t="s">
        <v>1625</v>
      </c>
      <c r="C55" s="37" t="s">
        <v>1624</v>
      </c>
      <c r="D55" s="37" t="s">
        <v>1626</v>
      </c>
      <c r="E55" s="43" t="s">
        <v>1627</v>
      </c>
      <c r="F55" s="37" t="s">
        <v>1737</v>
      </c>
      <c r="G55" s="34">
        <v>8899742835</v>
      </c>
      <c r="H55" s="88" t="s">
        <v>791</v>
      </c>
      <c r="I55" s="88">
        <v>21824</v>
      </c>
      <c r="J55" s="127">
        <v>4</v>
      </c>
      <c r="K55" s="126">
        <v>2000</v>
      </c>
    </row>
    <row r="56" spans="1:11" ht="60" hidden="1" customHeight="1">
      <c r="A56" s="77">
        <v>53</v>
      </c>
      <c r="B56" s="37" t="s">
        <v>1628</v>
      </c>
      <c r="C56" s="37" t="s">
        <v>1629</v>
      </c>
      <c r="D56" s="37" t="s">
        <v>1630</v>
      </c>
      <c r="E56" s="37" t="s">
        <v>1610</v>
      </c>
      <c r="F56" s="37" t="s">
        <v>188</v>
      </c>
      <c r="G56" s="34" t="s">
        <v>201</v>
      </c>
      <c r="H56" s="41">
        <v>21552</v>
      </c>
      <c r="I56" s="41">
        <v>24788</v>
      </c>
      <c r="J56" s="127">
        <v>7</v>
      </c>
      <c r="K56" s="126">
        <v>4000</v>
      </c>
    </row>
    <row r="57" spans="1:11" ht="72" hidden="1" customHeight="1">
      <c r="A57" s="78">
        <v>54</v>
      </c>
      <c r="B57" s="217" t="s">
        <v>1597</v>
      </c>
      <c r="C57" s="37" t="s">
        <v>1363</v>
      </c>
      <c r="D57" s="37" t="s">
        <v>1598</v>
      </c>
      <c r="E57" s="40" t="s">
        <v>1748</v>
      </c>
      <c r="F57" s="37" t="s">
        <v>1807</v>
      </c>
      <c r="G57" s="55" t="s">
        <v>202</v>
      </c>
      <c r="H57" s="28">
        <v>21010</v>
      </c>
      <c r="I57" s="27" t="s">
        <v>793</v>
      </c>
      <c r="J57" s="127">
        <v>5</v>
      </c>
      <c r="K57" s="126">
        <v>3000</v>
      </c>
    </row>
    <row r="58" spans="1:11" ht="60" hidden="1" customHeight="1">
      <c r="A58" s="77">
        <v>55</v>
      </c>
      <c r="B58" s="37" t="s">
        <v>169</v>
      </c>
      <c r="C58" s="37" t="s">
        <v>170</v>
      </c>
      <c r="D58" s="68" t="s">
        <v>171</v>
      </c>
      <c r="E58" s="51" t="s">
        <v>718</v>
      </c>
      <c r="F58" s="68" t="s">
        <v>189</v>
      </c>
      <c r="G58" s="55" t="s">
        <v>203</v>
      </c>
      <c r="H58" s="61">
        <v>17447</v>
      </c>
      <c r="I58" s="61">
        <v>22651</v>
      </c>
      <c r="J58" s="127">
        <v>4</v>
      </c>
      <c r="K58" s="126">
        <v>2000</v>
      </c>
    </row>
    <row r="59" spans="1:11" ht="60" hidden="1" customHeight="1">
      <c r="A59" s="78">
        <v>56</v>
      </c>
      <c r="B59" s="218" t="s">
        <v>1596</v>
      </c>
      <c r="C59" s="37" t="s">
        <v>172</v>
      </c>
      <c r="D59" s="37" t="s">
        <v>173</v>
      </c>
      <c r="E59" s="51" t="s">
        <v>736</v>
      </c>
      <c r="F59" s="37" t="s">
        <v>190</v>
      </c>
      <c r="G59" s="55" t="s">
        <v>204</v>
      </c>
      <c r="H59" s="61">
        <v>19368</v>
      </c>
      <c r="I59" s="61">
        <v>21917</v>
      </c>
      <c r="J59" s="127">
        <v>5</v>
      </c>
      <c r="K59" s="126">
        <v>3000</v>
      </c>
    </row>
    <row r="60" spans="1:11" ht="118.5" hidden="1" customHeight="1">
      <c r="A60" s="77">
        <v>57</v>
      </c>
      <c r="B60" s="37" t="s">
        <v>174</v>
      </c>
      <c r="C60" s="37" t="s">
        <v>175</v>
      </c>
      <c r="D60" s="37" t="s">
        <v>176</v>
      </c>
      <c r="E60" s="51" t="s">
        <v>795</v>
      </c>
      <c r="F60" s="37" t="s">
        <v>191</v>
      </c>
      <c r="G60" s="55" t="s">
        <v>205</v>
      </c>
      <c r="H60" s="61">
        <v>17173</v>
      </c>
      <c r="I60" s="46" t="s">
        <v>794</v>
      </c>
      <c r="J60" s="127">
        <v>5</v>
      </c>
      <c r="K60" s="126">
        <v>3000</v>
      </c>
    </row>
    <row r="61" spans="1:11" ht="60" hidden="1" customHeight="1">
      <c r="A61" s="78">
        <v>58</v>
      </c>
      <c r="B61" s="37" t="s">
        <v>1617</v>
      </c>
      <c r="C61" s="37" t="s">
        <v>1614</v>
      </c>
      <c r="D61" s="37" t="s">
        <v>1615</v>
      </c>
      <c r="E61" s="40" t="s">
        <v>1616</v>
      </c>
      <c r="F61" s="37" t="s">
        <v>192</v>
      </c>
      <c r="G61" s="34">
        <v>8290725975</v>
      </c>
      <c r="H61" s="27" t="s">
        <v>796</v>
      </c>
      <c r="I61" s="27" t="s">
        <v>797</v>
      </c>
      <c r="J61" s="127">
        <v>5</v>
      </c>
      <c r="K61" s="126">
        <v>3000</v>
      </c>
    </row>
    <row r="62" spans="1:11" ht="60" hidden="1" customHeight="1">
      <c r="A62" s="77">
        <v>59</v>
      </c>
      <c r="B62" s="37" t="s">
        <v>1618</v>
      </c>
      <c r="C62" s="37" t="s">
        <v>1402</v>
      </c>
      <c r="D62" s="37" t="s">
        <v>1619</v>
      </c>
      <c r="E62" s="37" t="s">
        <v>1610</v>
      </c>
      <c r="F62" s="37" t="s">
        <v>1808</v>
      </c>
      <c r="G62" s="34">
        <v>9013384105</v>
      </c>
      <c r="H62" s="35" t="s">
        <v>798</v>
      </c>
      <c r="I62" s="79">
        <v>22706</v>
      </c>
      <c r="J62" s="127">
        <v>5</v>
      </c>
      <c r="K62" s="126">
        <v>3000</v>
      </c>
    </row>
    <row r="63" spans="1:11" ht="60" hidden="1" customHeight="1">
      <c r="A63" s="78">
        <v>60</v>
      </c>
      <c r="B63" s="37" t="s">
        <v>177</v>
      </c>
      <c r="C63" s="37" t="s">
        <v>178</v>
      </c>
      <c r="D63" s="37" t="s">
        <v>179</v>
      </c>
      <c r="E63" s="37" t="s">
        <v>1610</v>
      </c>
      <c r="F63" s="37" t="s">
        <v>193</v>
      </c>
      <c r="G63" s="55" t="s">
        <v>206</v>
      </c>
      <c r="H63" s="80">
        <v>18239</v>
      </c>
      <c r="I63" s="81" t="s">
        <v>799</v>
      </c>
      <c r="J63" s="127">
        <v>5</v>
      </c>
      <c r="K63" s="126">
        <v>3000</v>
      </c>
    </row>
    <row r="64" spans="1:11" ht="60" hidden="1" customHeight="1">
      <c r="A64" s="77">
        <v>61</v>
      </c>
      <c r="B64" s="37" t="s">
        <v>180</v>
      </c>
      <c r="C64" s="37" t="s">
        <v>170</v>
      </c>
      <c r="D64" s="37" t="s">
        <v>1856</v>
      </c>
      <c r="E64" s="51" t="s">
        <v>800</v>
      </c>
      <c r="F64" s="37" t="s">
        <v>194</v>
      </c>
      <c r="G64" s="55" t="s">
        <v>207</v>
      </c>
      <c r="H64" s="61">
        <v>19274</v>
      </c>
      <c r="I64" s="61">
        <v>20641</v>
      </c>
      <c r="J64" s="127">
        <v>4</v>
      </c>
      <c r="K64" s="126">
        <v>2000</v>
      </c>
    </row>
    <row r="65" spans="1:11" ht="60" hidden="1" customHeight="1">
      <c r="A65" s="78">
        <v>62</v>
      </c>
      <c r="B65" s="37" t="s">
        <v>181</v>
      </c>
      <c r="C65" s="37" t="s">
        <v>182</v>
      </c>
      <c r="D65" s="37" t="s">
        <v>183</v>
      </c>
      <c r="E65" s="37" t="s">
        <v>1610</v>
      </c>
      <c r="F65" s="37" t="s">
        <v>195</v>
      </c>
      <c r="G65" s="55" t="s">
        <v>208</v>
      </c>
      <c r="H65" s="80">
        <v>17538</v>
      </c>
      <c r="I65" s="80">
        <v>19731</v>
      </c>
      <c r="J65" s="127">
        <v>5</v>
      </c>
      <c r="K65" s="126">
        <v>3000</v>
      </c>
    </row>
    <row r="66" spans="1:11" ht="60" hidden="1" customHeight="1">
      <c r="A66" s="77">
        <v>63</v>
      </c>
      <c r="B66" s="37" t="s">
        <v>184</v>
      </c>
      <c r="C66" s="68" t="s">
        <v>1738</v>
      </c>
      <c r="D66" s="37" t="s">
        <v>185</v>
      </c>
      <c r="E66" s="37" t="s">
        <v>1610</v>
      </c>
      <c r="F66" s="37" t="s">
        <v>196</v>
      </c>
      <c r="G66" s="34">
        <v>8010707881</v>
      </c>
      <c r="H66" s="79">
        <v>21916</v>
      </c>
      <c r="I66" s="79">
        <v>22768</v>
      </c>
      <c r="J66" s="127">
        <v>4</v>
      </c>
      <c r="K66" s="126">
        <v>2000</v>
      </c>
    </row>
    <row r="67" spans="1:11" s="47" customFormat="1" ht="60" hidden="1" customHeight="1">
      <c r="A67" s="164">
        <v>64</v>
      </c>
      <c r="B67" s="36" t="s">
        <v>209</v>
      </c>
      <c r="C67" s="36" t="s">
        <v>210</v>
      </c>
      <c r="D67" s="36" t="s">
        <v>211</v>
      </c>
      <c r="E67" s="37" t="s">
        <v>1610</v>
      </c>
      <c r="F67" s="36" t="s">
        <v>215</v>
      </c>
      <c r="G67" s="34">
        <v>9811000503</v>
      </c>
      <c r="H67" s="212">
        <v>19851</v>
      </c>
      <c r="I67" s="146" t="s">
        <v>1540</v>
      </c>
      <c r="J67" s="116">
        <v>5</v>
      </c>
      <c r="K67" s="168">
        <v>3000</v>
      </c>
    </row>
    <row r="68" spans="1:11" ht="60" hidden="1" customHeight="1">
      <c r="A68" s="77">
        <v>65</v>
      </c>
      <c r="B68" s="37" t="s">
        <v>212</v>
      </c>
      <c r="C68" s="37" t="s">
        <v>213</v>
      </c>
      <c r="D68" s="68" t="s">
        <v>214</v>
      </c>
      <c r="E68" s="51" t="s">
        <v>709</v>
      </c>
      <c r="F68" s="68" t="s">
        <v>216</v>
      </c>
      <c r="G68" s="55" t="s">
        <v>217</v>
      </c>
      <c r="H68" s="61">
        <v>19000</v>
      </c>
      <c r="I68" s="46" t="s">
        <v>801</v>
      </c>
      <c r="J68" s="127">
        <v>5</v>
      </c>
      <c r="K68" s="128">
        <v>3000</v>
      </c>
    </row>
    <row r="69" spans="1:11" s="47" customFormat="1" ht="121.5" hidden="1" customHeight="1">
      <c r="A69" s="164">
        <v>66</v>
      </c>
      <c r="B69" s="160" t="s">
        <v>1631</v>
      </c>
      <c r="C69" s="160" t="s">
        <v>1632</v>
      </c>
      <c r="D69" s="36" t="s">
        <v>1633</v>
      </c>
      <c r="E69" s="36" t="s">
        <v>1610</v>
      </c>
      <c r="F69" s="36" t="s">
        <v>1809</v>
      </c>
      <c r="G69" s="55" t="s">
        <v>267</v>
      </c>
      <c r="H69" s="56" t="s">
        <v>802</v>
      </c>
      <c r="I69" s="56" t="s">
        <v>803</v>
      </c>
      <c r="J69" s="149">
        <v>4</v>
      </c>
      <c r="K69" s="186">
        <v>2000</v>
      </c>
    </row>
    <row r="70" spans="1:11" ht="60" hidden="1" customHeight="1">
      <c r="A70" s="77">
        <v>67</v>
      </c>
      <c r="B70" s="37" t="s">
        <v>218</v>
      </c>
      <c r="C70" s="37" t="s">
        <v>67</v>
      </c>
      <c r="D70" s="217" t="s">
        <v>1594</v>
      </c>
      <c r="E70" s="37" t="s">
        <v>1610</v>
      </c>
      <c r="F70" s="37" t="s">
        <v>256</v>
      </c>
      <c r="G70" s="34">
        <v>9953446364</v>
      </c>
      <c r="H70" s="35" t="s">
        <v>804</v>
      </c>
      <c r="I70" s="35" t="s">
        <v>1595</v>
      </c>
      <c r="J70" s="115">
        <v>4</v>
      </c>
      <c r="K70" s="122">
        <v>2000</v>
      </c>
    </row>
    <row r="71" spans="1:11" ht="60" hidden="1" customHeight="1">
      <c r="A71" s="78">
        <v>68</v>
      </c>
      <c r="B71" s="68" t="s">
        <v>1603</v>
      </c>
      <c r="C71" s="68" t="s">
        <v>1604</v>
      </c>
      <c r="D71" s="37" t="s">
        <v>1605</v>
      </c>
      <c r="E71" s="37" t="s">
        <v>1634</v>
      </c>
      <c r="F71" s="37" t="s">
        <v>1810</v>
      </c>
      <c r="G71" s="55" t="s">
        <v>268</v>
      </c>
      <c r="H71" s="41" t="s">
        <v>805</v>
      </c>
      <c r="I71" s="41"/>
      <c r="J71" s="115">
        <v>5</v>
      </c>
      <c r="K71" s="122">
        <v>3000</v>
      </c>
    </row>
    <row r="72" spans="1:11" ht="92.25" hidden="1" customHeight="1">
      <c r="A72" s="77">
        <v>69</v>
      </c>
      <c r="B72" s="50" t="s">
        <v>219</v>
      </c>
      <c r="C72" s="51" t="s">
        <v>220</v>
      </c>
      <c r="D72" s="50" t="s">
        <v>221</v>
      </c>
      <c r="E72" s="51" t="s">
        <v>807</v>
      </c>
      <c r="F72" s="50" t="s">
        <v>638</v>
      </c>
      <c r="G72" s="52" t="s">
        <v>269</v>
      </c>
      <c r="H72" s="61">
        <v>17962</v>
      </c>
      <c r="I72" s="46" t="s">
        <v>806</v>
      </c>
      <c r="J72" s="115">
        <v>5</v>
      </c>
      <c r="K72" s="122">
        <v>3000</v>
      </c>
    </row>
    <row r="73" spans="1:11" ht="60" hidden="1" customHeight="1">
      <c r="A73" s="78">
        <v>70</v>
      </c>
      <c r="B73" s="217" t="s">
        <v>1824</v>
      </c>
      <c r="C73" s="37" t="s">
        <v>1042</v>
      </c>
      <c r="D73" s="37" t="s">
        <v>1602</v>
      </c>
      <c r="E73" s="40" t="s">
        <v>897</v>
      </c>
      <c r="F73" s="37" t="s">
        <v>1811</v>
      </c>
      <c r="G73" s="34">
        <v>9479930523</v>
      </c>
      <c r="H73" s="41">
        <v>21671</v>
      </c>
      <c r="I73" s="41">
        <v>23867</v>
      </c>
      <c r="J73" s="115">
        <v>5</v>
      </c>
      <c r="K73" s="122">
        <v>3000</v>
      </c>
    </row>
    <row r="74" spans="1:11" ht="76.5" hidden="1" customHeight="1">
      <c r="A74" s="77">
        <v>71</v>
      </c>
      <c r="B74" s="37" t="s">
        <v>222</v>
      </c>
      <c r="C74" s="68" t="s">
        <v>223</v>
      </c>
      <c r="D74" s="68" t="s">
        <v>224</v>
      </c>
      <c r="E74" s="68" t="s">
        <v>30</v>
      </c>
      <c r="F74" s="37" t="s">
        <v>257</v>
      </c>
      <c r="G74" s="55" t="s">
        <v>270</v>
      </c>
      <c r="H74" s="80">
        <v>18943</v>
      </c>
      <c r="I74" s="81" t="s">
        <v>756</v>
      </c>
      <c r="J74" s="115">
        <v>4</v>
      </c>
      <c r="K74" s="122">
        <v>2000</v>
      </c>
    </row>
    <row r="75" spans="1:11" ht="60" hidden="1" customHeight="1">
      <c r="A75" s="78">
        <v>72</v>
      </c>
      <c r="B75" s="37" t="s">
        <v>225</v>
      </c>
      <c r="C75" s="37" t="s">
        <v>29</v>
      </c>
      <c r="D75" s="37" t="s">
        <v>226</v>
      </c>
      <c r="E75" s="51" t="s">
        <v>808</v>
      </c>
      <c r="F75" s="37" t="s">
        <v>258</v>
      </c>
      <c r="G75" s="55" t="s">
        <v>271</v>
      </c>
      <c r="H75" s="61">
        <v>18936</v>
      </c>
      <c r="I75" s="61">
        <v>23412</v>
      </c>
      <c r="J75" s="115">
        <v>5</v>
      </c>
      <c r="K75" s="122">
        <v>3000</v>
      </c>
    </row>
    <row r="76" spans="1:11" ht="60" hidden="1" customHeight="1">
      <c r="A76" s="77">
        <v>73</v>
      </c>
      <c r="B76" s="37" t="s">
        <v>1606</v>
      </c>
      <c r="C76" s="68" t="s">
        <v>1364</v>
      </c>
      <c r="D76" s="37"/>
      <c r="E76" s="37" t="s">
        <v>1610</v>
      </c>
      <c r="F76" s="37" t="s">
        <v>1812</v>
      </c>
      <c r="G76" s="34" t="s">
        <v>272</v>
      </c>
      <c r="H76" s="79">
        <v>21313</v>
      </c>
      <c r="I76" s="79"/>
      <c r="J76" s="115">
        <v>4</v>
      </c>
      <c r="K76" s="122">
        <v>2000</v>
      </c>
    </row>
    <row r="77" spans="1:11" ht="60" hidden="1" customHeight="1">
      <c r="A77" s="78">
        <v>74</v>
      </c>
      <c r="B77" s="68" t="s">
        <v>1607</v>
      </c>
      <c r="C77" s="68" t="s">
        <v>1608</v>
      </c>
      <c r="D77" s="37" t="s">
        <v>1609</v>
      </c>
      <c r="E77" s="37" t="s">
        <v>1610</v>
      </c>
      <c r="F77" s="37" t="s">
        <v>1813</v>
      </c>
      <c r="G77" s="55" t="s">
        <v>273</v>
      </c>
      <c r="H77" s="79">
        <v>21611</v>
      </c>
      <c r="I77" s="79">
        <v>23498</v>
      </c>
      <c r="J77" s="115">
        <v>4</v>
      </c>
      <c r="K77" s="122">
        <v>2000</v>
      </c>
    </row>
    <row r="78" spans="1:11" ht="60" hidden="1" customHeight="1">
      <c r="A78" s="77">
        <v>75</v>
      </c>
      <c r="B78" s="37" t="s">
        <v>227</v>
      </c>
      <c r="C78" s="37" t="s">
        <v>228</v>
      </c>
      <c r="D78" s="37" t="s">
        <v>229</v>
      </c>
      <c r="E78" s="37" t="s">
        <v>1610</v>
      </c>
      <c r="F78" s="37" t="s">
        <v>259</v>
      </c>
      <c r="G78" s="34" t="s">
        <v>274</v>
      </c>
      <c r="H78" s="35" t="s">
        <v>809</v>
      </c>
      <c r="I78" s="35" t="s">
        <v>810</v>
      </c>
      <c r="J78" s="115">
        <v>4</v>
      </c>
      <c r="K78" s="122">
        <v>2000</v>
      </c>
    </row>
    <row r="79" spans="1:11" ht="60" hidden="1" customHeight="1">
      <c r="A79" s="78">
        <v>76</v>
      </c>
      <c r="B79" s="37" t="s">
        <v>230</v>
      </c>
      <c r="C79" s="37" t="s">
        <v>231</v>
      </c>
      <c r="D79" s="37" t="s">
        <v>232</v>
      </c>
      <c r="E79" s="37" t="s">
        <v>1610</v>
      </c>
      <c r="F79" s="37" t="s">
        <v>260</v>
      </c>
      <c r="G79" s="34">
        <v>9643816974</v>
      </c>
      <c r="H79" s="35" t="s">
        <v>811</v>
      </c>
      <c r="I79" s="79">
        <v>20986</v>
      </c>
      <c r="J79" s="115">
        <v>7</v>
      </c>
      <c r="K79" s="122">
        <v>4000</v>
      </c>
    </row>
    <row r="80" spans="1:11" ht="60" hidden="1" customHeight="1">
      <c r="A80" s="77">
        <v>77</v>
      </c>
      <c r="B80" s="37" t="s">
        <v>1611</v>
      </c>
      <c r="C80" s="37" t="s">
        <v>1612</v>
      </c>
      <c r="D80" s="37" t="s">
        <v>1613</v>
      </c>
      <c r="E80" s="37" t="s">
        <v>1610</v>
      </c>
      <c r="F80" s="37" t="s">
        <v>1814</v>
      </c>
      <c r="G80" s="34">
        <v>9900825850</v>
      </c>
      <c r="H80" s="79">
        <v>20832</v>
      </c>
      <c r="I80" s="79">
        <v>20096</v>
      </c>
      <c r="J80" s="115">
        <v>5</v>
      </c>
      <c r="K80" s="126">
        <v>3000</v>
      </c>
    </row>
    <row r="81" spans="1:11" ht="60" hidden="1" customHeight="1">
      <c r="A81" s="78">
        <v>78</v>
      </c>
      <c r="B81" s="37" t="s">
        <v>1563</v>
      </c>
      <c r="C81" s="37" t="s">
        <v>231</v>
      </c>
      <c r="D81" s="37" t="s">
        <v>233</v>
      </c>
      <c r="E81" s="37" t="s">
        <v>1610</v>
      </c>
      <c r="F81" s="37" t="s">
        <v>1815</v>
      </c>
      <c r="G81" s="55" t="s">
        <v>275</v>
      </c>
      <c r="H81" s="79" t="s">
        <v>812</v>
      </c>
      <c r="I81" s="79" t="s">
        <v>813</v>
      </c>
      <c r="J81" s="115">
        <v>7</v>
      </c>
      <c r="K81" s="122">
        <v>4000</v>
      </c>
    </row>
    <row r="82" spans="1:11" ht="60" hidden="1" customHeight="1">
      <c r="A82" s="77">
        <v>79</v>
      </c>
      <c r="B82" s="51" t="s">
        <v>234</v>
      </c>
      <c r="C82" s="51" t="s">
        <v>83</v>
      </c>
      <c r="D82" s="51" t="s">
        <v>235</v>
      </c>
      <c r="E82" s="51" t="s">
        <v>808</v>
      </c>
      <c r="F82" s="51" t="s">
        <v>639</v>
      </c>
      <c r="G82" s="52" t="s">
        <v>276</v>
      </c>
      <c r="H82" s="61">
        <v>18423</v>
      </c>
      <c r="I82" s="61">
        <v>21464</v>
      </c>
      <c r="J82" s="115">
        <v>4</v>
      </c>
      <c r="K82" s="122">
        <v>2000</v>
      </c>
    </row>
    <row r="83" spans="1:11" ht="60" hidden="1" customHeight="1">
      <c r="A83" s="78">
        <v>80</v>
      </c>
      <c r="B83" s="37" t="s">
        <v>236</v>
      </c>
      <c r="C83" s="37" t="s">
        <v>237</v>
      </c>
      <c r="D83" s="37" t="s">
        <v>238</v>
      </c>
      <c r="E83" s="51" t="s">
        <v>709</v>
      </c>
      <c r="F83" s="37" t="s">
        <v>261</v>
      </c>
      <c r="G83" s="55" t="s">
        <v>277</v>
      </c>
      <c r="H83" s="46" t="s">
        <v>814</v>
      </c>
      <c r="I83" s="61">
        <v>20369</v>
      </c>
      <c r="J83" s="115">
        <v>4</v>
      </c>
      <c r="K83" s="122">
        <v>2000</v>
      </c>
    </row>
    <row r="84" spans="1:11" ht="60" hidden="1" customHeight="1">
      <c r="A84" s="77">
        <v>81</v>
      </c>
      <c r="B84" s="68" t="s">
        <v>1739</v>
      </c>
      <c r="C84" s="68" t="s">
        <v>1740</v>
      </c>
      <c r="D84" s="37" t="s">
        <v>1741</v>
      </c>
      <c r="E84" s="40" t="s">
        <v>709</v>
      </c>
      <c r="F84" s="37" t="s">
        <v>1816</v>
      </c>
      <c r="G84" s="55" t="s">
        <v>278</v>
      </c>
      <c r="H84" s="41" t="s">
        <v>815</v>
      </c>
      <c r="I84" s="41">
        <v>20065</v>
      </c>
      <c r="J84" s="115">
        <v>4</v>
      </c>
      <c r="K84" s="122">
        <v>2000</v>
      </c>
    </row>
    <row r="85" spans="1:11" ht="60" hidden="1" customHeight="1">
      <c r="A85" s="78">
        <v>82</v>
      </c>
      <c r="B85" s="37" t="s">
        <v>239</v>
      </c>
      <c r="C85" s="37" t="s">
        <v>240</v>
      </c>
      <c r="D85" s="37" t="s">
        <v>241</v>
      </c>
      <c r="E85" s="40" t="s">
        <v>709</v>
      </c>
      <c r="F85" s="37" t="s">
        <v>262</v>
      </c>
      <c r="G85" s="55" t="s">
        <v>279</v>
      </c>
      <c r="H85" s="61">
        <v>18881</v>
      </c>
      <c r="I85" s="61">
        <v>20522</v>
      </c>
      <c r="J85" s="115">
        <v>4</v>
      </c>
      <c r="K85" s="122">
        <v>2000</v>
      </c>
    </row>
    <row r="86" spans="1:11" ht="98.25" hidden="1" customHeight="1">
      <c r="A86" s="77">
        <v>83</v>
      </c>
      <c r="B86" s="37" t="s">
        <v>242</v>
      </c>
      <c r="C86" s="37" t="s">
        <v>243</v>
      </c>
      <c r="D86" s="37" t="s">
        <v>244</v>
      </c>
      <c r="E86" s="97" t="s">
        <v>777</v>
      </c>
      <c r="F86" s="37" t="s">
        <v>263</v>
      </c>
      <c r="G86" s="55" t="s">
        <v>280</v>
      </c>
      <c r="H86" s="79" t="s">
        <v>776</v>
      </c>
      <c r="I86" s="79" t="s">
        <v>735</v>
      </c>
      <c r="J86" s="115">
        <v>4</v>
      </c>
      <c r="K86" s="122">
        <v>2000</v>
      </c>
    </row>
    <row r="87" spans="1:11" ht="60" hidden="1" customHeight="1">
      <c r="A87" s="78">
        <v>84</v>
      </c>
      <c r="B87" s="37" t="s">
        <v>1564</v>
      </c>
      <c r="C87" s="37" t="s">
        <v>245</v>
      </c>
      <c r="D87" s="37" t="s">
        <v>246</v>
      </c>
      <c r="E87" s="37" t="s">
        <v>777</v>
      </c>
      <c r="F87" s="37" t="s">
        <v>264</v>
      </c>
      <c r="G87" s="34">
        <v>9458589165</v>
      </c>
      <c r="H87" s="35" t="s">
        <v>698</v>
      </c>
      <c r="I87" s="35" t="s">
        <v>780</v>
      </c>
      <c r="J87" s="115">
        <v>4</v>
      </c>
      <c r="K87" s="122">
        <v>2000</v>
      </c>
    </row>
    <row r="88" spans="1:11" ht="60" hidden="1" customHeight="1">
      <c r="A88" s="77">
        <v>85</v>
      </c>
      <c r="B88" s="68" t="s">
        <v>247</v>
      </c>
      <c r="C88" s="68" t="s">
        <v>95</v>
      </c>
      <c r="D88" s="68" t="s">
        <v>248</v>
      </c>
      <c r="E88" s="51" t="s">
        <v>709</v>
      </c>
      <c r="F88" s="68" t="s">
        <v>265</v>
      </c>
      <c r="G88" s="55" t="s">
        <v>281</v>
      </c>
      <c r="H88" s="61">
        <v>17868</v>
      </c>
      <c r="I88" s="61">
        <v>19121</v>
      </c>
      <c r="J88" s="115">
        <v>5</v>
      </c>
      <c r="K88" s="122">
        <v>3000</v>
      </c>
    </row>
    <row r="89" spans="1:11" ht="60" hidden="1" customHeight="1">
      <c r="A89" s="78">
        <v>86</v>
      </c>
      <c r="B89" s="37" t="s">
        <v>249</v>
      </c>
      <c r="C89" s="37" t="s">
        <v>220</v>
      </c>
      <c r="D89" s="37" t="s">
        <v>250</v>
      </c>
      <c r="E89" s="51" t="s">
        <v>709</v>
      </c>
      <c r="F89" s="71" t="s">
        <v>1817</v>
      </c>
      <c r="G89" s="55" t="s">
        <v>282</v>
      </c>
      <c r="H89" s="45" t="s">
        <v>816</v>
      </c>
      <c r="I89" s="46" t="s">
        <v>816</v>
      </c>
      <c r="J89" s="115">
        <v>5</v>
      </c>
      <c r="K89" s="122">
        <v>3000</v>
      </c>
    </row>
    <row r="90" spans="1:11" ht="60" hidden="1" customHeight="1">
      <c r="A90" s="77">
        <v>87</v>
      </c>
      <c r="B90" s="37" t="s">
        <v>251</v>
      </c>
      <c r="C90" s="37" t="s">
        <v>252</v>
      </c>
      <c r="D90" s="37" t="s">
        <v>253</v>
      </c>
      <c r="E90" s="37" t="s">
        <v>779</v>
      </c>
      <c r="F90" s="37" t="s">
        <v>266</v>
      </c>
      <c r="G90" s="34">
        <v>7520230808</v>
      </c>
      <c r="H90" s="79">
        <v>20276</v>
      </c>
      <c r="I90" s="35" t="s">
        <v>778</v>
      </c>
      <c r="J90" s="115">
        <v>4</v>
      </c>
      <c r="K90" s="122">
        <v>2000</v>
      </c>
    </row>
    <row r="91" spans="1:11" ht="60" hidden="1" customHeight="1">
      <c r="A91" s="78">
        <v>88</v>
      </c>
      <c r="B91" s="37" t="s">
        <v>254</v>
      </c>
      <c r="C91" s="37" t="s">
        <v>175</v>
      </c>
      <c r="D91" s="37" t="s">
        <v>255</v>
      </c>
      <c r="E91" s="37" t="s">
        <v>779</v>
      </c>
      <c r="F91" s="37" t="s">
        <v>1818</v>
      </c>
      <c r="G91" s="55" t="s">
        <v>283</v>
      </c>
      <c r="H91" s="79" t="s">
        <v>781</v>
      </c>
      <c r="I91" s="79" t="s">
        <v>782</v>
      </c>
      <c r="J91" s="115">
        <v>5</v>
      </c>
      <c r="K91" s="122">
        <v>3000</v>
      </c>
    </row>
    <row r="92" spans="1:11" ht="60" hidden="1" customHeight="1">
      <c r="A92" s="77">
        <v>89</v>
      </c>
      <c r="B92" s="37" t="s">
        <v>284</v>
      </c>
      <c r="C92" s="37" t="s">
        <v>285</v>
      </c>
      <c r="D92" s="37" t="s">
        <v>286</v>
      </c>
      <c r="E92" s="37" t="s">
        <v>1050</v>
      </c>
      <c r="F92" s="72" t="s">
        <v>304</v>
      </c>
      <c r="G92" s="55">
        <v>926638704</v>
      </c>
      <c r="H92" s="80">
        <v>19026</v>
      </c>
      <c r="I92" s="81" t="s">
        <v>817</v>
      </c>
      <c r="J92" s="115">
        <v>4</v>
      </c>
      <c r="K92" s="128">
        <v>2000</v>
      </c>
    </row>
    <row r="93" spans="1:11" ht="60" hidden="1" customHeight="1">
      <c r="A93" s="78">
        <v>90</v>
      </c>
      <c r="B93" s="37" t="s">
        <v>287</v>
      </c>
      <c r="C93" s="37" t="s">
        <v>288</v>
      </c>
      <c r="D93" s="37" t="s">
        <v>289</v>
      </c>
      <c r="E93" s="37" t="s">
        <v>1050</v>
      </c>
      <c r="F93" s="37" t="s">
        <v>305</v>
      </c>
      <c r="G93" s="55" t="s">
        <v>308</v>
      </c>
      <c r="H93" s="80">
        <v>17325</v>
      </c>
      <c r="I93" s="81" t="s">
        <v>818</v>
      </c>
      <c r="J93" s="115">
        <v>4</v>
      </c>
      <c r="K93" s="128">
        <v>2000</v>
      </c>
    </row>
    <row r="94" spans="1:11" ht="60" hidden="1" customHeight="1">
      <c r="A94" s="77">
        <v>91</v>
      </c>
      <c r="B94" s="37" t="s">
        <v>290</v>
      </c>
      <c r="C94" s="37" t="s">
        <v>291</v>
      </c>
      <c r="D94" s="37" t="s">
        <v>292</v>
      </c>
      <c r="E94" s="37" t="s">
        <v>1050</v>
      </c>
      <c r="F94" s="37" t="s">
        <v>1819</v>
      </c>
      <c r="G94" s="34">
        <v>9811225954</v>
      </c>
      <c r="H94" s="35" t="s">
        <v>819</v>
      </c>
      <c r="I94" s="35" t="s">
        <v>820</v>
      </c>
      <c r="J94" s="115">
        <v>4</v>
      </c>
      <c r="K94" s="128">
        <v>2000</v>
      </c>
    </row>
    <row r="95" spans="1:11" ht="60" hidden="1" customHeight="1">
      <c r="A95" s="78">
        <v>92</v>
      </c>
      <c r="B95" s="37" t="s">
        <v>293</v>
      </c>
      <c r="C95" s="37" t="s">
        <v>294</v>
      </c>
      <c r="D95" s="37" t="s">
        <v>295</v>
      </c>
      <c r="E95" s="37" t="s">
        <v>1050</v>
      </c>
      <c r="F95" s="37" t="s">
        <v>306</v>
      </c>
      <c r="G95" s="55" t="s">
        <v>309</v>
      </c>
      <c r="H95" s="80">
        <v>17777</v>
      </c>
      <c r="I95" s="81" t="s">
        <v>821</v>
      </c>
      <c r="J95" s="115">
        <v>5</v>
      </c>
      <c r="K95" s="128">
        <v>3000</v>
      </c>
    </row>
    <row r="96" spans="1:11" ht="60" hidden="1" customHeight="1">
      <c r="A96" s="77">
        <v>93</v>
      </c>
      <c r="B96" s="37" t="s">
        <v>1749</v>
      </c>
      <c r="C96" s="37" t="s">
        <v>1750</v>
      </c>
      <c r="D96" s="37" t="s">
        <v>1751</v>
      </c>
      <c r="E96" s="37" t="s">
        <v>1050</v>
      </c>
      <c r="F96" s="37" t="s">
        <v>1752</v>
      </c>
      <c r="G96" s="34">
        <v>9899759592</v>
      </c>
      <c r="H96" s="35" t="s">
        <v>822</v>
      </c>
      <c r="I96" s="35" t="s">
        <v>823</v>
      </c>
      <c r="J96" s="115">
        <v>4</v>
      </c>
      <c r="K96" s="128">
        <v>2000</v>
      </c>
    </row>
    <row r="97" spans="1:11" ht="60" hidden="1" customHeight="1">
      <c r="A97" s="78">
        <v>94</v>
      </c>
      <c r="B97" s="37" t="s">
        <v>1753</v>
      </c>
      <c r="C97" s="37" t="s">
        <v>296</v>
      </c>
      <c r="D97" s="37" t="s">
        <v>297</v>
      </c>
      <c r="E97" s="37" t="s">
        <v>1050</v>
      </c>
      <c r="F97" s="37" t="s">
        <v>1754</v>
      </c>
      <c r="G97" s="34">
        <v>9899162331</v>
      </c>
      <c r="H97" s="35" t="s">
        <v>824</v>
      </c>
      <c r="I97" s="35" t="s">
        <v>825</v>
      </c>
      <c r="J97" s="115">
        <v>5</v>
      </c>
      <c r="K97" s="128">
        <v>3000</v>
      </c>
    </row>
    <row r="98" spans="1:11" ht="60" hidden="1" customHeight="1">
      <c r="A98" s="77">
        <v>95</v>
      </c>
      <c r="B98" s="37" t="s">
        <v>298</v>
      </c>
      <c r="C98" s="37" t="s">
        <v>299</v>
      </c>
      <c r="D98" s="37" t="s">
        <v>300</v>
      </c>
      <c r="E98" s="37" t="s">
        <v>1050</v>
      </c>
      <c r="F98" s="37" t="s">
        <v>1755</v>
      </c>
      <c r="G98" s="34" t="s">
        <v>310</v>
      </c>
      <c r="H98" s="35" t="s">
        <v>826</v>
      </c>
      <c r="I98" s="35" t="s">
        <v>827</v>
      </c>
      <c r="J98" s="115">
        <v>4</v>
      </c>
      <c r="K98" s="128">
        <v>2000</v>
      </c>
    </row>
    <row r="99" spans="1:11" ht="60" hidden="1" customHeight="1">
      <c r="A99" s="78">
        <v>96</v>
      </c>
      <c r="B99" s="68" t="s">
        <v>301</v>
      </c>
      <c r="C99" s="37"/>
      <c r="D99" s="37"/>
      <c r="E99" s="37" t="s">
        <v>1050</v>
      </c>
      <c r="F99" s="68" t="s">
        <v>307</v>
      </c>
      <c r="G99" s="55" t="s">
        <v>311</v>
      </c>
      <c r="H99" s="81" t="s">
        <v>754</v>
      </c>
      <c r="I99" s="80">
        <v>20612</v>
      </c>
      <c r="J99" s="115">
        <v>5</v>
      </c>
      <c r="K99" s="128">
        <v>3000</v>
      </c>
    </row>
    <row r="100" spans="1:11" ht="60" hidden="1" customHeight="1">
      <c r="A100" s="77">
        <v>97</v>
      </c>
      <c r="B100" s="51" t="s">
        <v>302</v>
      </c>
      <c r="C100" s="51" t="s">
        <v>67</v>
      </c>
      <c r="D100" s="50" t="s">
        <v>303</v>
      </c>
      <c r="E100" s="37" t="s">
        <v>1050</v>
      </c>
      <c r="F100" s="50" t="s">
        <v>640</v>
      </c>
      <c r="G100" s="52" t="s">
        <v>312</v>
      </c>
      <c r="H100" s="46" t="s">
        <v>828</v>
      </c>
      <c r="I100" s="46" t="s">
        <v>818</v>
      </c>
      <c r="J100" s="115">
        <v>4</v>
      </c>
      <c r="K100" s="128">
        <v>2000</v>
      </c>
    </row>
    <row r="101" spans="1:11" ht="60" hidden="1" customHeight="1">
      <c r="A101" s="78">
        <v>98</v>
      </c>
      <c r="B101" s="37" t="s">
        <v>313</v>
      </c>
      <c r="C101" s="37" t="s">
        <v>314</v>
      </c>
      <c r="D101" s="37" t="s">
        <v>315</v>
      </c>
      <c r="E101" s="37" t="s">
        <v>1050</v>
      </c>
      <c r="F101" s="37" t="s">
        <v>1756</v>
      </c>
      <c r="G101" s="34">
        <v>9899300128</v>
      </c>
      <c r="H101" s="35" t="s">
        <v>829</v>
      </c>
      <c r="I101" s="35" t="s">
        <v>830</v>
      </c>
      <c r="J101" s="115">
        <v>5</v>
      </c>
      <c r="K101" s="126">
        <v>3000</v>
      </c>
    </row>
    <row r="102" spans="1:11" ht="60" hidden="1" customHeight="1">
      <c r="A102" s="77">
        <v>99</v>
      </c>
      <c r="B102" s="68" t="s">
        <v>1757</v>
      </c>
      <c r="C102" s="68" t="s">
        <v>1758</v>
      </c>
      <c r="D102" s="37" t="s">
        <v>1759</v>
      </c>
      <c r="E102" s="37" t="s">
        <v>1742</v>
      </c>
      <c r="F102" s="37" t="s">
        <v>1760</v>
      </c>
      <c r="G102" s="55" t="s">
        <v>320</v>
      </c>
      <c r="H102" s="79" t="s">
        <v>831</v>
      </c>
      <c r="I102" s="79" t="s">
        <v>832</v>
      </c>
      <c r="J102" s="115">
        <v>4</v>
      </c>
      <c r="K102" s="122">
        <v>2000</v>
      </c>
    </row>
    <row r="103" spans="1:11" ht="60" hidden="1" customHeight="1">
      <c r="A103" s="78">
        <v>100</v>
      </c>
      <c r="B103" s="37" t="s">
        <v>316</v>
      </c>
      <c r="C103" s="37" t="s">
        <v>317</v>
      </c>
      <c r="D103" s="37" t="s">
        <v>318</v>
      </c>
      <c r="E103" s="51" t="s">
        <v>808</v>
      </c>
      <c r="F103" s="37" t="s">
        <v>319</v>
      </c>
      <c r="G103" s="55" t="s">
        <v>321</v>
      </c>
      <c r="H103" s="46" t="s">
        <v>833</v>
      </c>
      <c r="I103" s="61">
        <v>19549</v>
      </c>
      <c r="J103" s="115">
        <v>4</v>
      </c>
      <c r="K103" s="122">
        <v>2000</v>
      </c>
    </row>
    <row r="104" spans="1:11" ht="60" hidden="1" customHeight="1">
      <c r="A104" s="77">
        <v>101</v>
      </c>
      <c r="B104" s="215" t="s">
        <v>1553</v>
      </c>
      <c r="C104" s="40" t="s">
        <v>322</v>
      </c>
      <c r="D104" s="65" t="s">
        <v>323</v>
      </c>
      <c r="E104" s="37" t="s">
        <v>1050</v>
      </c>
      <c r="F104" s="40" t="s">
        <v>1761</v>
      </c>
      <c r="G104" s="53">
        <v>9868838756</v>
      </c>
      <c r="H104" s="44" t="s">
        <v>834</v>
      </c>
      <c r="I104" s="89" t="s">
        <v>835</v>
      </c>
      <c r="J104" s="115">
        <v>5</v>
      </c>
      <c r="K104" s="129">
        <v>3000</v>
      </c>
    </row>
    <row r="105" spans="1:11" ht="60" hidden="1" customHeight="1">
      <c r="A105" s="78">
        <v>102</v>
      </c>
      <c r="B105" s="68" t="s">
        <v>1600</v>
      </c>
      <c r="C105" s="68" t="s">
        <v>443</v>
      </c>
      <c r="D105" s="37" t="s">
        <v>324</v>
      </c>
      <c r="E105" s="40" t="s">
        <v>1762</v>
      </c>
      <c r="F105" s="37" t="s">
        <v>1763</v>
      </c>
      <c r="G105" s="55" t="s">
        <v>380</v>
      </c>
      <c r="H105" s="41">
        <v>21186</v>
      </c>
      <c r="I105" s="41" t="s">
        <v>836</v>
      </c>
      <c r="J105" s="115">
        <v>4</v>
      </c>
      <c r="K105" s="129">
        <v>2000</v>
      </c>
    </row>
    <row r="106" spans="1:11" ht="60" hidden="1" customHeight="1">
      <c r="A106" s="77">
        <v>103</v>
      </c>
      <c r="B106" s="37" t="s">
        <v>325</v>
      </c>
      <c r="C106" s="37" t="s">
        <v>326</v>
      </c>
      <c r="D106" s="37" t="s">
        <v>327</v>
      </c>
      <c r="E106" s="37" t="s">
        <v>694</v>
      </c>
      <c r="F106" s="37" t="s">
        <v>369</v>
      </c>
      <c r="G106" s="55" t="s">
        <v>381</v>
      </c>
      <c r="H106" s="80">
        <v>19212</v>
      </c>
      <c r="I106" s="80">
        <v>23838</v>
      </c>
      <c r="J106" s="115">
        <v>5</v>
      </c>
      <c r="K106" s="129">
        <v>3000</v>
      </c>
    </row>
    <row r="107" spans="1:11" ht="60" hidden="1" customHeight="1">
      <c r="A107" s="78">
        <v>104</v>
      </c>
      <c r="B107" s="37" t="s">
        <v>328</v>
      </c>
      <c r="C107" s="37" t="s">
        <v>329</v>
      </c>
      <c r="D107" s="37" t="s">
        <v>330</v>
      </c>
      <c r="E107" s="48" t="s">
        <v>837</v>
      </c>
      <c r="F107" s="37" t="s">
        <v>370</v>
      </c>
      <c r="G107" s="34">
        <v>9663309948</v>
      </c>
      <c r="H107" s="91">
        <v>21311</v>
      </c>
      <c r="I107" s="91">
        <v>25120</v>
      </c>
      <c r="J107" s="115">
        <v>5</v>
      </c>
      <c r="K107" s="129">
        <v>3000</v>
      </c>
    </row>
    <row r="108" spans="1:11" ht="60" hidden="1" customHeight="1">
      <c r="A108" s="77">
        <v>105</v>
      </c>
      <c r="B108" s="68" t="s">
        <v>1635</v>
      </c>
      <c r="C108" s="68" t="s">
        <v>1636</v>
      </c>
      <c r="D108" s="37" t="s">
        <v>1637</v>
      </c>
      <c r="E108" s="37" t="s">
        <v>1050</v>
      </c>
      <c r="F108" s="37" t="s">
        <v>1764</v>
      </c>
      <c r="G108" s="34" t="s">
        <v>382</v>
      </c>
      <c r="H108" s="35" t="s">
        <v>838</v>
      </c>
      <c r="I108" s="35" t="s">
        <v>839</v>
      </c>
      <c r="J108" s="115">
        <v>7</v>
      </c>
      <c r="K108" s="129">
        <v>4000</v>
      </c>
    </row>
    <row r="109" spans="1:11" ht="60" hidden="1" customHeight="1">
      <c r="A109" s="78">
        <v>106</v>
      </c>
      <c r="B109" s="37" t="s">
        <v>331</v>
      </c>
      <c r="C109" s="37" t="s">
        <v>67</v>
      </c>
      <c r="D109" s="37" t="s">
        <v>1855</v>
      </c>
      <c r="E109" s="37" t="s">
        <v>1610</v>
      </c>
      <c r="F109" s="37" t="s">
        <v>371</v>
      </c>
      <c r="G109" s="34" t="s">
        <v>383</v>
      </c>
      <c r="H109" s="88">
        <v>20372</v>
      </c>
      <c r="I109" s="18" t="s">
        <v>840</v>
      </c>
      <c r="J109" s="115">
        <v>4</v>
      </c>
      <c r="K109" s="129">
        <v>2000</v>
      </c>
    </row>
    <row r="110" spans="1:11" ht="60" hidden="1" customHeight="1">
      <c r="A110" s="77">
        <v>107</v>
      </c>
      <c r="B110" s="49" t="s">
        <v>332</v>
      </c>
      <c r="C110" s="43" t="s">
        <v>333</v>
      </c>
      <c r="D110" s="49" t="s">
        <v>334</v>
      </c>
      <c r="E110" s="37" t="s">
        <v>1610</v>
      </c>
      <c r="F110" s="43" t="s">
        <v>641</v>
      </c>
      <c r="G110" s="54" t="s">
        <v>384</v>
      </c>
      <c r="H110" s="20">
        <v>20210</v>
      </c>
      <c r="I110" s="20">
        <v>21707</v>
      </c>
      <c r="J110" s="115">
        <v>5</v>
      </c>
      <c r="K110" s="129">
        <v>3000</v>
      </c>
    </row>
    <row r="111" spans="1:11" ht="60" hidden="1" customHeight="1">
      <c r="A111" s="78">
        <v>108</v>
      </c>
      <c r="B111" s="37" t="s">
        <v>1638</v>
      </c>
      <c r="C111" s="68" t="s">
        <v>1639</v>
      </c>
      <c r="D111" s="37"/>
      <c r="E111" s="37" t="s">
        <v>1610</v>
      </c>
      <c r="F111" s="37" t="s">
        <v>1820</v>
      </c>
      <c r="G111" s="34">
        <v>9811640868</v>
      </c>
      <c r="H111" s="79">
        <v>21584</v>
      </c>
      <c r="I111" s="79"/>
      <c r="J111" s="115">
        <v>4</v>
      </c>
      <c r="K111" s="129">
        <v>2000</v>
      </c>
    </row>
    <row r="112" spans="1:11" ht="60" hidden="1" customHeight="1">
      <c r="A112" s="77">
        <v>109</v>
      </c>
      <c r="B112" s="68" t="s">
        <v>1640</v>
      </c>
      <c r="C112" s="68" t="s">
        <v>936</v>
      </c>
      <c r="D112" s="37"/>
      <c r="E112" s="37" t="s">
        <v>1050</v>
      </c>
      <c r="F112" s="37" t="s">
        <v>1821</v>
      </c>
      <c r="G112" s="55" t="s">
        <v>385</v>
      </c>
      <c r="H112" s="66">
        <v>21164</v>
      </c>
      <c r="I112" s="66"/>
      <c r="J112" s="115">
        <v>4</v>
      </c>
      <c r="K112" s="129">
        <v>2000</v>
      </c>
    </row>
    <row r="113" spans="1:13" ht="60" hidden="1" customHeight="1">
      <c r="A113" s="78">
        <v>110</v>
      </c>
      <c r="B113" s="68" t="s">
        <v>335</v>
      </c>
      <c r="C113" s="68" t="s">
        <v>178</v>
      </c>
      <c r="D113" s="37" t="s">
        <v>336</v>
      </c>
      <c r="E113" s="37" t="s">
        <v>1050</v>
      </c>
      <c r="F113" s="37" t="s">
        <v>372</v>
      </c>
      <c r="G113" s="55" t="s">
        <v>386</v>
      </c>
      <c r="H113" s="79" t="s">
        <v>841</v>
      </c>
      <c r="I113" s="79" t="s">
        <v>842</v>
      </c>
      <c r="J113" s="115">
        <v>5</v>
      </c>
      <c r="K113" s="129">
        <v>3000</v>
      </c>
    </row>
    <row r="114" spans="1:13" ht="60" hidden="1" customHeight="1">
      <c r="A114" s="77">
        <v>111</v>
      </c>
      <c r="B114" s="40" t="s">
        <v>1641</v>
      </c>
      <c r="C114" s="73" t="s">
        <v>337</v>
      </c>
      <c r="D114" s="40" t="s">
        <v>338</v>
      </c>
      <c r="E114" s="37" t="s">
        <v>1050</v>
      </c>
      <c r="F114" s="37" t="s">
        <v>1765</v>
      </c>
      <c r="G114" s="34">
        <v>9871375892</v>
      </c>
      <c r="H114" s="27" t="s">
        <v>698</v>
      </c>
      <c r="I114" s="27" t="s">
        <v>843</v>
      </c>
      <c r="J114" s="115">
        <v>4</v>
      </c>
      <c r="K114" s="129">
        <v>2000</v>
      </c>
    </row>
    <row r="115" spans="1:13" ht="60" hidden="1" customHeight="1">
      <c r="A115" s="78">
        <v>112</v>
      </c>
      <c r="B115" s="37" t="s">
        <v>339</v>
      </c>
      <c r="C115" s="37" t="s">
        <v>340</v>
      </c>
      <c r="D115" s="37"/>
      <c r="E115" s="37" t="s">
        <v>1050</v>
      </c>
      <c r="F115" s="37" t="s">
        <v>373</v>
      </c>
      <c r="G115" s="55" t="s">
        <v>387</v>
      </c>
      <c r="H115" s="61">
        <v>21401</v>
      </c>
      <c r="I115" s="46" t="s">
        <v>844</v>
      </c>
      <c r="J115" s="115">
        <v>5</v>
      </c>
      <c r="K115" s="129">
        <v>3000</v>
      </c>
    </row>
    <row r="116" spans="1:13" s="47" customFormat="1" ht="103.5" hidden="1" customHeight="1">
      <c r="A116" s="57">
        <v>113</v>
      </c>
      <c r="B116" s="166" t="s">
        <v>1541</v>
      </c>
      <c r="C116" s="166" t="s">
        <v>1543</v>
      </c>
      <c r="D116" s="213" t="s">
        <v>1542</v>
      </c>
      <c r="E116" s="37" t="s">
        <v>1050</v>
      </c>
      <c r="F116" s="166" t="s">
        <v>642</v>
      </c>
      <c r="G116" s="55" t="s">
        <v>388</v>
      </c>
      <c r="H116" s="67" t="s">
        <v>845</v>
      </c>
      <c r="I116" s="67" t="s">
        <v>846</v>
      </c>
      <c r="J116" s="149">
        <v>7</v>
      </c>
      <c r="K116" s="150">
        <v>4000</v>
      </c>
    </row>
    <row r="117" spans="1:13" ht="60" hidden="1" customHeight="1">
      <c r="A117" s="78">
        <v>114</v>
      </c>
      <c r="B117" s="40" t="s">
        <v>1642</v>
      </c>
      <c r="C117" s="40" t="s">
        <v>1643</v>
      </c>
      <c r="D117" s="40" t="s">
        <v>1644</v>
      </c>
      <c r="E117" s="37" t="s">
        <v>1645</v>
      </c>
      <c r="F117" s="40" t="s">
        <v>1766</v>
      </c>
      <c r="G117" s="54">
        <v>9936658188</v>
      </c>
      <c r="H117" s="41" t="s">
        <v>847</v>
      </c>
      <c r="I117" s="41">
        <v>21798</v>
      </c>
      <c r="J117" s="115">
        <v>4</v>
      </c>
      <c r="K117" s="129">
        <v>2000</v>
      </c>
    </row>
    <row r="118" spans="1:13" ht="60" hidden="1" customHeight="1">
      <c r="A118" s="77">
        <v>115</v>
      </c>
      <c r="B118" s="68" t="s">
        <v>1545</v>
      </c>
      <c r="C118" s="68" t="s">
        <v>1546</v>
      </c>
      <c r="D118" s="213" t="s">
        <v>1544</v>
      </c>
      <c r="E118" s="68" t="s">
        <v>1646</v>
      </c>
      <c r="F118" s="37" t="s">
        <v>1767</v>
      </c>
      <c r="G118" s="161" t="s">
        <v>389</v>
      </c>
      <c r="H118" s="41" t="s">
        <v>848</v>
      </c>
      <c r="I118" s="41" t="s">
        <v>849</v>
      </c>
      <c r="J118" s="115">
        <v>5</v>
      </c>
      <c r="K118" s="129">
        <v>3000</v>
      </c>
    </row>
    <row r="119" spans="1:13" ht="60" customHeight="1">
      <c r="A119" s="138">
        <v>3</v>
      </c>
      <c r="B119" s="17" t="s">
        <v>1421</v>
      </c>
      <c r="C119" s="17" t="s">
        <v>1422</v>
      </c>
      <c r="D119" s="17" t="s">
        <v>1426</v>
      </c>
      <c r="E119" s="137" t="s">
        <v>732</v>
      </c>
      <c r="F119" s="137" t="s">
        <v>1428</v>
      </c>
      <c r="G119" s="27">
        <v>7230802606</v>
      </c>
      <c r="H119" s="41">
        <v>22044</v>
      </c>
      <c r="I119" s="27" t="s">
        <v>1429</v>
      </c>
      <c r="J119" s="312">
        <v>4</v>
      </c>
      <c r="K119" s="129">
        <v>2000</v>
      </c>
      <c r="L119" s="286">
        <v>2130</v>
      </c>
      <c r="M119" s="298" t="s">
        <v>1302</v>
      </c>
    </row>
    <row r="120" spans="1:13" ht="60" hidden="1" customHeight="1">
      <c r="A120" s="77">
        <v>117</v>
      </c>
      <c r="B120" s="75" t="s">
        <v>344</v>
      </c>
      <c r="C120" s="75" t="s">
        <v>345</v>
      </c>
      <c r="D120" s="75" t="s">
        <v>346</v>
      </c>
      <c r="E120" s="224" t="s">
        <v>852</v>
      </c>
      <c r="F120" s="75" t="s">
        <v>374</v>
      </c>
      <c r="G120" s="53" t="s">
        <v>390</v>
      </c>
      <c r="H120" s="90" t="s">
        <v>851</v>
      </c>
      <c r="I120" s="91">
        <v>22497</v>
      </c>
      <c r="J120" s="131">
        <v>7</v>
      </c>
      <c r="K120" s="132">
        <v>4000</v>
      </c>
    </row>
    <row r="121" spans="1:13" s="198" customFormat="1" ht="60" hidden="1" customHeight="1">
      <c r="A121" s="164">
        <v>118</v>
      </c>
      <c r="B121" s="14" t="s">
        <v>347</v>
      </c>
      <c r="C121" s="14" t="s">
        <v>348</v>
      </c>
      <c r="D121" s="14" t="s">
        <v>349</v>
      </c>
      <c r="E121" s="37" t="s">
        <v>1050</v>
      </c>
      <c r="F121" s="14" t="s">
        <v>644</v>
      </c>
      <c r="G121" s="34" t="s">
        <v>391</v>
      </c>
      <c r="H121" s="3" t="s">
        <v>853</v>
      </c>
      <c r="I121" s="232">
        <v>20156</v>
      </c>
      <c r="J121" s="221">
        <v>5</v>
      </c>
      <c r="K121" s="180">
        <v>3000</v>
      </c>
    </row>
    <row r="122" spans="1:13" s="47" customFormat="1" ht="60" hidden="1" customHeight="1">
      <c r="A122" s="57">
        <v>119</v>
      </c>
      <c r="B122" s="225" t="s">
        <v>350</v>
      </c>
      <c r="C122" s="225" t="s">
        <v>351</v>
      </c>
      <c r="D122" s="225" t="s">
        <v>352</v>
      </c>
      <c r="E122" s="226" t="s">
        <v>1050</v>
      </c>
      <c r="F122" s="225" t="s">
        <v>1768</v>
      </c>
      <c r="G122" s="227" t="s">
        <v>392</v>
      </c>
      <c r="H122" s="228" t="s">
        <v>854</v>
      </c>
      <c r="I122" s="229" t="s">
        <v>854</v>
      </c>
      <c r="J122" s="230">
        <v>7</v>
      </c>
      <c r="K122" s="231">
        <v>4000</v>
      </c>
    </row>
    <row r="123" spans="1:13" ht="60" hidden="1" customHeight="1">
      <c r="A123" s="78">
        <v>120</v>
      </c>
      <c r="B123" s="37" t="s">
        <v>353</v>
      </c>
      <c r="C123" s="37" t="s">
        <v>29</v>
      </c>
      <c r="D123" s="37" t="s">
        <v>354</v>
      </c>
      <c r="E123" s="37" t="s">
        <v>1050</v>
      </c>
      <c r="F123" s="37" t="s">
        <v>375</v>
      </c>
      <c r="G123" s="55" t="s">
        <v>393</v>
      </c>
      <c r="H123" s="46" t="s">
        <v>855</v>
      </c>
      <c r="I123" s="46" t="s">
        <v>856</v>
      </c>
      <c r="J123" s="115">
        <v>5</v>
      </c>
      <c r="K123" s="129">
        <v>3000</v>
      </c>
    </row>
    <row r="124" spans="1:13" ht="60" hidden="1" customHeight="1">
      <c r="A124" s="77">
        <v>121</v>
      </c>
      <c r="B124" s="37" t="s">
        <v>355</v>
      </c>
      <c r="C124" s="37" t="s">
        <v>142</v>
      </c>
      <c r="D124" s="37" t="s">
        <v>56</v>
      </c>
      <c r="E124" s="51" t="s">
        <v>718</v>
      </c>
      <c r="F124" s="37" t="s">
        <v>376</v>
      </c>
      <c r="G124" s="55" t="s">
        <v>394</v>
      </c>
      <c r="H124" s="61">
        <v>18362</v>
      </c>
      <c r="I124" s="46" t="s">
        <v>56</v>
      </c>
      <c r="J124" s="115">
        <v>5</v>
      </c>
      <c r="K124" s="129">
        <v>3000</v>
      </c>
    </row>
    <row r="125" spans="1:13" ht="33" customHeight="1">
      <c r="A125" s="384">
        <v>5</v>
      </c>
      <c r="B125" s="384"/>
      <c r="C125" s="384"/>
      <c r="D125" s="384"/>
      <c r="E125" s="384"/>
      <c r="F125" s="384"/>
      <c r="G125" s="384"/>
      <c r="H125" s="384"/>
      <c r="I125" s="384"/>
      <c r="J125" s="384"/>
      <c r="K125" s="385"/>
    </row>
    <row r="126" spans="1:13" ht="60" customHeight="1">
      <c r="A126" s="164">
        <v>4</v>
      </c>
      <c r="B126" s="14" t="s">
        <v>91</v>
      </c>
      <c r="C126" s="14" t="s">
        <v>92</v>
      </c>
      <c r="D126" s="14" t="s">
        <v>93</v>
      </c>
      <c r="E126" s="189" t="s">
        <v>732</v>
      </c>
      <c r="F126" s="14" t="s">
        <v>115</v>
      </c>
      <c r="G126" s="34" t="s">
        <v>134</v>
      </c>
      <c r="H126" s="191" t="s">
        <v>730</v>
      </c>
      <c r="I126" s="191" t="s">
        <v>731</v>
      </c>
      <c r="J126" s="149">
        <v>5</v>
      </c>
      <c r="K126" s="183">
        <v>3000</v>
      </c>
      <c r="L126" s="47"/>
      <c r="M126" s="47"/>
    </row>
    <row r="127" spans="1:13" ht="82.5" hidden="1" customHeight="1">
      <c r="A127" s="77">
        <v>123</v>
      </c>
      <c r="B127" s="49" t="s">
        <v>356</v>
      </c>
      <c r="C127" s="43" t="s">
        <v>357</v>
      </c>
      <c r="D127" s="49" t="s">
        <v>358</v>
      </c>
      <c r="E127" s="43" t="s">
        <v>859</v>
      </c>
      <c r="F127" s="43" t="s">
        <v>645</v>
      </c>
      <c r="G127" s="54">
        <v>9848059271</v>
      </c>
      <c r="H127" s="63" t="s">
        <v>858</v>
      </c>
      <c r="I127" s="92">
        <v>19849</v>
      </c>
      <c r="J127" s="115">
        <v>5</v>
      </c>
      <c r="K127" s="129">
        <v>3000</v>
      </c>
    </row>
    <row r="128" spans="1:13" ht="60" hidden="1" customHeight="1">
      <c r="A128" s="78">
        <v>124</v>
      </c>
      <c r="B128" s="68" t="s">
        <v>359</v>
      </c>
      <c r="C128" s="68" t="s">
        <v>360</v>
      </c>
      <c r="D128" s="37" t="s">
        <v>361</v>
      </c>
      <c r="E128" s="37" t="s">
        <v>861</v>
      </c>
      <c r="F128" s="37" t="s">
        <v>377</v>
      </c>
      <c r="G128" s="55" t="s">
        <v>396</v>
      </c>
      <c r="H128" s="79">
        <v>21832</v>
      </c>
      <c r="I128" s="79" t="s">
        <v>860</v>
      </c>
      <c r="J128" s="115">
        <v>4</v>
      </c>
      <c r="K128" s="129">
        <v>2000</v>
      </c>
    </row>
    <row r="129" spans="1:12" ht="60" hidden="1" customHeight="1">
      <c r="A129" s="77">
        <v>125</v>
      </c>
      <c r="B129" s="37" t="s">
        <v>362</v>
      </c>
      <c r="C129" s="37" t="s">
        <v>92</v>
      </c>
      <c r="D129" s="37" t="s">
        <v>363</v>
      </c>
      <c r="E129" s="43" t="s">
        <v>862</v>
      </c>
      <c r="F129" s="37" t="s">
        <v>378</v>
      </c>
      <c r="G129" s="34">
        <v>9414594843</v>
      </c>
      <c r="H129" s="88">
        <v>20309</v>
      </c>
      <c r="I129" s="88">
        <v>21042</v>
      </c>
      <c r="J129" s="115">
        <v>5</v>
      </c>
      <c r="K129" s="129">
        <v>3000</v>
      </c>
    </row>
    <row r="130" spans="1:12" ht="60" hidden="1" customHeight="1">
      <c r="A130" s="78">
        <v>126</v>
      </c>
      <c r="B130" s="68" t="s">
        <v>364</v>
      </c>
      <c r="C130" s="68" t="s">
        <v>1825</v>
      </c>
      <c r="D130" s="37" t="s">
        <v>365</v>
      </c>
      <c r="E130" s="37" t="s">
        <v>1651</v>
      </c>
      <c r="F130" s="37" t="s">
        <v>1770</v>
      </c>
      <c r="G130" s="55" t="s">
        <v>397</v>
      </c>
      <c r="H130" s="79">
        <v>21832</v>
      </c>
      <c r="I130" s="79">
        <v>24114</v>
      </c>
      <c r="J130" s="115">
        <v>4</v>
      </c>
      <c r="K130" s="129">
        <v>2000</v>
      </c>
    </row>
    <row r="131" spans="1:12" ht="60" hidden="1" customHeight="1">
      <c r="A131" s="77">
        <v>127</v>
      </c>
      <c r="B131" s="37" t="s">
        <v>366</v>
      </c>
      <c r="C131" s="37" t="s">
        <v>367</v>
      </c>
      <c r="D131" s="37" t="s">
        <v>368</v>
      </c>
      <c r="E131" s="37" t="s">
        <v>1050</v>
      </c>
      <c r="F131" s="37" t="s">
        <v>379</v>
      </c>
      <c r="G131" s="55" t="s">
        <v>398</v>
      </c>
      <c r="H131" s="61">
        <v>17810</v>
      </c>
      <c r="I131" s="46" t="s">
        <v>863</v>
      </c>
      <c r="J131" s="115">
        <v>5</v>
      </c>
      <c r="K131" s="129">
        <v>3000</v>
      </c>
    </row>
    <row r="132" spans="1:12" ht="60" hidden="1" customHeight="1">
      <c r="A132" s="78">
        <v>128</v>
      </c>
      <c r="B132" s="74" t="s">
        <v>1653</v>
      </c>
      <c r="C132" s="43" t="s">
        <v>1654</v>
      </c>
      <c r="D132" s="43" t="s">
        <v>1655</v>
      </c>
      <c r="E132" s="43" t="s">
        <v>1652</v>
      </c>
      <c r="F132" s="43" t="s">
        <v>1771</v>
      </c>
      <c r="G132" s="34">
        <v>9045032327</v>
      </c>
      <c r="H132" s="7" t="s">
        <v>864</v>
      </c>
      <c r="I132" s="7" t="s">
        <v>865</v>
      </c>
      <c r="J132" s="115">
        <v>4</v>
      </c>
      <c r="K132" s="129">
        <v>2000</v>
      </c>
    </row>
    <row r="133" spans="1:12" s="47" customFormat="1" ht="78.75" hidden="1" customHeight="1">
      <c r="A133" s="57">
        <v>129</v>
      </c>
      <c r="B133" s="160" t="s">
        <v>1849</v>
      </c>
      <c r="C133" s="160" t="s">
        <v>1656</v>
      </c>
      <c r="D133" s="36" t="s">
        <v>1657</v>
      </c>
      <c r="E133" s="36" t="s">
        <v>1050</v>
      </c>
      <c r="F133" s="36" t="s">
        <v>1418</v>
      </c>
      <c r="G133" s="34" t="s">
        <v>1850</v>
      </c>
      <c r="H133" s="67">
        <v>21430</v>
      </c>
      <c r="I133" s="67">
        <v>21102</v>
      </c>
      <c r="J133" s="149">
        <v>4</v>
      </c>
      <c r="K133" s="150">
        <v>2000</v>
      </c>
      <c r="L133" s="47" t="s">
        <v>1412</v>
      </c>
    </row>
    <row r="134" spans="1:12" ht="78.75" hidden="1" customHeight="1">
      <c r="A134" s="78">
        <v>130</v>
      </c>
      <c r="B134" s="37" t="s">
        <v>1658</v>
      </c>
      <c r="C134" s="68" t="s">
        <v>1621</v>
      </c>
      <c r="D134" s="37" t="s">
        <v>1659</v>
      </c>
      <c r="E134" s="37" t="s">
        <v>694</v>
      </c>
      <c r="F134" s="37" t="s">
        <v>451</v>
      </c>
      <c r="G134" s="34">
        <v>9741938687</v>
      </c>
      <c r="H134" s="79" t="s">
        <v>770</v>
      </c>
      <c r="I134" s="79" t="s">
        <v>771</v>
      </c>
      <c r="J134" s="115">
        <v>5</v>
      </c>
      <c r="K134" s="129">
        <v>3000</v>
      </c>
    </row>
    <row r="135" spans="1:12" ht="60" hidden="1" customHeight="1">
      <c r="A135" s="77">
        <v>131</v>
      </c>
      <c r="B135" s="68" t="s">
        <v>1660</v>
      </c>
      <c r="C135" s="68" t="s">
        <v>1661</v>
      </c>
      <c r="D135" s="37" t="s">
        <v>1662</v>
      </c>
      <c r="E135" s="37" t="s">
        <v>694</v>
      </c>
      <c r="F135" s="37" t="s">
        <v>452</v>
      </c>
      <c r="G135" s="55" t="s">
        <v>472</v>
      </c>
      <c r="H135" s="79" t="s">
        <v>768</v>
      </c>
      <c r="I135" s="79" t="s">
        <v>769</v>
      </c>
      <c r="J135" s="115">
        <v>5</v>
      </c>
      <c r="K135" s="129">
        <v>3000</v>
      </c>
    </row>
    <row r="136" spans="1:12" ht="102.75" hidden="1" customHeight="1">
      <c r="A136" s="78">
        <v>132</v>
      </c>
      <c r="B136" s="68" t="s">
        <v>1663</v>
      </c>
      <c r="C136" s="68" t="s">
        <v>1363</v>
      </c>
      <c r="D136" s="37" t="s">
        <v>1664</v>
      </c>
      <c r="E136" s="37" t="s">
        <v>694</v>
      </c>
      <c r="F136" s="37" t="s">
        <v>1411</v>
      </c>
      <c r="G136" s="34">
        <v>7204757436</v>
      </c>
      <c r="H136" s="35" t="s">
        <v>772</v>
      </c>
      <c r="I136" s="35" t="s">
        <v>773</v>
      </c>
      <c r="J136" s="115">
        <v>5</v>
      </c>
      <c r="K136" s="129">
        <v>3000</v>
      </c>
    </row>
    <row r="137" spans="1:12" ht="87.75" hidden="1" customHeight="1">
      <c r="A137" s="77">
        <v>133</v>
      </c>
      <c r="B137" s="214" t="s">
        <v>1547</v>
      </c>
      <c r="C137" s="68" t="s">
        <v>1549</v>
      </c>
      <c r="D137" s="214" t="s">
        <v>1548</v>
      </c>
      <c r="E137" s="37" t="s">
        <v>694</v>
      </c>
      <c r="F137" s="37" t="s">
        <v>453</v>
      </c>
      <c r="G137" s="34">
        <v>9449425105</v>
      </c>
      <c r="H137" s="35" t="s">
        <v>774</v>
      </c>
      <c r="I137" s="35" t="s">
        <v>775</v>
      </c>
      <c r="J137" s="115">
        <v>5</v>
      </c>
      <c r="K137" s="129">
        <v>3000</v>
      </c>
    </row>
    <row r="138" spans="1:12" ht="60" hidden="1" customHeight="1">
      <c r="A138" s="78">
        <v>134</v>
      </c>
      <c r="B138" s="215" t="s">
        <v>1550</v>
      </c>
      <c r="C138" s="37" t="s">
        <v>400</v>
      </c>
      <c r="D138" s="215" t="s">
        <v>1551</v>
      </c>
      <c r="E138" s="37" t="s">
        <v>694</v>
      </c>
      <c r="F138" s="37" t="s">
        <v>454</v>
      </c>
      <c r="G138" s="34">
        <v>9480014009</v>
      </c>
      <c r="H138" s="35" t="s">
        <v>767</v>
      </c>
      <c r="I138" s="79">
        <v>22495</v>
      </c>
      <c r="J138" s="115">
        <v>4</v>
      </c>
      <c r="K138" s="129">
        <v>2000</v>
      </c>
    </row>
    <row r="139" spans="1:12" s="47" customFormat="1" ht="60" hidden="1" customHeight="1">
      <c r="A139" s="57">
        <v>135</v>
      </c>
      <c r="B139" s="36" t="s">
        <v>1665</v>
      </c>
      <c r="C139" s="37" t="s">
        <v>400</v>
      </c>
      <c r="D139" s="36" t="s">
        <v>1666</v>
      </c>
      <c r="E139" s="36" t="s">
        <v>694</v>
      </c>
      <c r="F139" s="36" t="s">
        <v>455</v>
      </c>
      <c r="G139" s="34">
        <v>9449880838</v>
      </c>
      <c r="H139" s="56">
        <v>21191</v>
      </c>
      <c r="I139" s="56">
        <v>22139</v>
      </c>
      <c r="J139" s="149">
        <v>4</v>
      </c>
      <c r="K139" s="150">
        <v>2000</v>
      </c>
    </row>
    <row r="140" spans="1:12" ht="60" hidden="1" customHeight="1">
      <c r="A140" s="78">
        <v>136</v>
      </c>
      <c r="B140" s="37" t="s">
        <v>399</v>
      </c>
      <c r="C140" s="37" t="s">
        <v>400</v>
      </c>
      <c r="D140" s="37" t="s">
        <v>401</v>
      </c>
      <c r="E140" s="37" t="s">
        <v>694</v>
      </c>
      <c r="F140" s="37" t="s">
        <v>456</v>
      </c>
      <c r="G140" s="34">
        <v>9901444810</v>
      </c>
      <c r="H140" s="35" t="s">
        <v>757</v>
      </c>
      <c r="I140" s="35" t="s">
        <v>758</v>
      </c>
      <c r="J140" s="115">
        <v>4</v>
      </c>
      <c r="K140" s="129">
        <v>2000</v>
      </c>
    </row>
    <row r="141" spans="1:12" ht="60" hidden="1" customHeight="1">
      <c r="A141" s="77">
        <v>137</v>
      </c>
      <c r="B141" s="37" t="s">
        <v>402</v>
      </c>
      <c r="C141" s="37" t="s">
        <v>403</v>
      </c>
      <c r="D141" s="37" t="s">
        <v>404</v>
      </c>
      <c r="E141" s="37" t="s">
        <v>694</v>
      </c>
      <c r="F141" s="37" t="s">
        <v>457</v>
      </c>
      <c r="G141" s="34" t="s">
        <v>473</v>
      </c>
      <c r="H141" s="35" t="s">
        <v>760</v>
      </c>
      <c r="I141" s="35" t="s">
        <v>761</v>
      </c>
      <c r="J141" s="115">
        <v>4</v>
      </c>
      <c r="K141" s="129">
        <v>2000</v>
      </c>
    </row>
    <row r="142" spans="1:12" ht="60" hidden="1" customHeight="1">
      <c r="A142" s="78">
        <v>138</v>
      </c>
      <c r="B142" s="37" t="s">
        <v>1667</v>
      </c>
      <c r="C142" s="37" t="s">
        <v>1668</v>
      </c>
      <c r="D142" s="37" t="s">
        <v>1669</v>
      </c>
      <c r="E142" s="37" t="s">
        <v>694</v>
      </c>
      <c r="F142" s="37" t="s">
        <v>1826</v>
      </c>
      <c r="G142" s="34" t="s">
        <v>474</v>
      </c>
      <c r="H142" s="35" t="s">
        <v>762</v>
      </c>
      <c r="I142" s="35" t="s">
        <v>763</v>
      </c>
      <c r="J142" s="115">
        <v>4</v>
      </c>
      <c r="K142" s="129">
        <v>2000</v>
      </c>
    </row>
    <row r="143" spans="1:12" ht="60" hidden="1" customHeight="1">
      <c r="A143" s="77">
        <v>139</v>
      </c>
      <c r="B143" s="37" t="s">
        <v>405</v>
      </c>
      <c r="C143" s="37" t="s">
        <v>83</v>
      </c>
      <c r="D143" s="37" t="s">
        <v>406</v>
      </c>
      <c r="E143" s="37" t="s">
        <v>694</v>
      </c>
      <c r="F143" s="37" t="s">
        <v>458</v>
      </c>
      <c r="G143" s="34" t="s">
        <v>475</v>
      </c>
      <c r="H143" s="35" t="s">
        <v>759</v>
      </c>
      <c r="I143" s="87">
        <v>21340</v>
      </c>
      <c r="J143" s="115">
        <v>4</v>
      </c>
      <c r="K143" s="129">
        <v>2000</v>
      </c>
    </row>
    <row r="144" spans="1:12" ht="86.25" hidden="1" customHeight="1">
      <c r="A144" s="78">
        <v>140</v>
      </c>
      <c r="B144" s="68" t="s">
        <v>407</v>
      </c>
      <c r="C144" s="68" t="s">
        <v>1827</v>
      </c>
      <c r="D144" s="37" t="s">
        <v>408</v>
      </c>
      <c r="E144" s="37" t="s">
        <v>694</v>
      </c>
      <c r="F144" s="37" t="s">
        <v>459</v>
      </c>
      <c r="G144" s="55" t="s">
        <v>476</v>
      </c>
      <c r="H144" s="79" t="s">
        <v>764</v>
      </c>
      <c r="I144" s="79" t="s">
        <v>765</v>
      </c>
      <c r="J144" s="115">
        <v>4</v>
      </c>
      <c r="K144" s="129">
        <v>2000</v>
      </c>
    </row>
    <row r="145" spans="1:11" ht="60" hidden="1" customHeight="1">
      <c r="A145" s="77">
        <v>141</v>
      </c>
      <c r="B145" s="75" t="s">
        <v>409</v>
      </c>
      <c r="C145" s="75" t="s">
        <v>410</v>
      </c>
      <c r="D145" s="75" t="s">
        <v>411</v>
      </c>
      <c r="E145" s="75" t="s">
        <v>694</v>
      </c>
      <c r="F145" s="75" t="s">
        <v>460</v>
      </c>
      <c r="G145" s="192" t="s">
        <v>477</v>
      </c>
      <c r="H145" s="93">
        <v>18089</v>
      </c>
      <c r="I145" s="94" t="s">
        <v>766</v>
      </c>
      <c r="J145" s="131">
        <v>4</v>
      </c>
      <c r="K145" s="132">
        <v>2000</v>
      </c>
    </row>
    <row r="146" spans="1:11" s="13" customFormat="1" ht="60" hidden="1" customHeight="1">
      <c r="A146" s="78">
        <v>142</v>
      </c>
      <c r="B146" s="76" t="s">
        <v>1670</v>
      </c>
      <c r="C146" s="76" t="s">
        <v>1671</v>
      </c>
      <c r="D146" s="40" t="s">
        <v>1672</v>
      </c>
      <c r="E146" s="37" t="s">
        <v>694</v>
      </c>
      <c r="F146" s="40" t="s">
        <v>646</v>
      </c>
      <c r="G146" s="55" t="s">
        <v>478</v>
      </c>
      <c r="H146" s="41">
        <v>21281</v>
      </c>
      <c r="I146" s="41" t="s">
        <v>866</v>
      </c>
      <c r="J146" s="130">
        <v>4</v>
      </c>
      <c r="K146" s="27">
        <v>2000</v>
      </c>
    </row>
    <row r="147" spans="1:11" s="240" customFormat="1" ht="84.75" hidden="1" customHeight="1">
      <c r="A147" s="195">
        <v>143</v>
      </c>
      <c r="B147" s="233" t="s">
        <v>412</v>
      </c>
      <c r="C147" s="234" t="s">
        <v>1828</v>
      </c>
      <c r="D147" s="235" t="s">
        <v>413</v>
      </c>
      <c r="E147" s="225" t="s">
        <v>694</v>
      </c>
      <c r="F147" s="222" t="s">
        <v>1846</v>
      </c>
      <c r="G147" s="236">
        <v>94440617493</v>
      </c>
      <c r="H147" s="237"/>
      <c r="I147" s="237"/>
      <c r="J147" s="238">
        <v>5</v>
      </c>
      <c r="K147" s="239">
        <v>3000</v>
      </c>
    </row>
    <row r="148" spans="1:11" ht="102" hidden="1" customHeight="1">
      <c r="A148" s="193">
        <v>144</v>
      </c>
      <c r="B148" s="73" t="s">
        <v>1673</v>
      </c>
      <c r="C148" s="194" t="s">
        <v>243</v>
      </c>
      <c r="D148" s="73" t="s">
        <v>1674</v>
      </c>
      <c r="E148" s="37" t="s">
        <v>852</v>
      </c>
      <c r="F148" s="73" t="s">
        <v>1772</v>
      </c>
      <c r="G148" s="195">
        <v>9454970387</v>
      </c>
      <c r="H148" s="64">
        <v>20947</v>
      </c>
      <c r="I148" s="64" t="s">
        <v>867</v>
      </c>
      <c r="J148" s="196">
        <v>4</v>
      </c>
      <c r="K148" s="197">
        <v>2000</v>
      </c>
    </row>
    <row r="149" spans="1:11" ht="60" hidden="1" customHeight="1">
      <c r="A149" s="77">
        <v>145</v>
      </c>
      <c r="B149" s="37" t="s">
        <v>414</v>
      </c>
      <c r="C149" s="37" t="s">
        <v>29</v>
      </c>
      <c r="D149" s="37"/>
      <c r="E149" s="51" t="s">
        <v>736</v>
      </c>
      <c r="F149" s="37" t="s">
        <v>461</v>
      </c>
      <c r="G149" s="55" t="s">
        <v>479</v>
      </c>
      <c r="H149" s="61">
        <v>18963</v>
      </c>
      <c r="I149" s="46" t="s">
        <v>868</v>
      </c>
      <c r="J149" s="115">
        <v>5</v>
      </c>
      <c r="K149" s="129">
        <v>3000</v>
      </c>
    </row>
    <row r="150" spans="1:11" ht="60" hidden="1" customHeight="1">
      <c r="A150" s="78">
        <v>146</v>
      </c>
      <c r="B150" s="68" t="s">
        <v>415</v>
      </c>
      <c r="C150" s="160" t="s">
        <v>1828</v>
      </c>
      <c r="D150" s="37" t="s">
        <v>416</v>
      </c>
      <c r="E150" s="37" t="s">
        <v>852</v>
      </c>
      <c r="F150" s="37" t="s">
        <v>1773</v>
      </c>
      <c r="G150" s="55" t="s">
        <v>480</v>
      </c>
      <c r="H150" s="79" t="s">
        <v>869</v>
      </c>
      <c r="I150" s="79">
        <v>22346</v>
      </c>
      <c r="J150" s="115">
        <v>5</v>
      </c>
      <c r="K150" s="129">
        <v>3000</v>
      </c>
    </row>
    <row r="151" spans="1:11" s="47" customFormat="1" ht="60" hidden="1" customHeight="1">
      <c r="A151" s="57">
        <v>147</v>
      </c>
      <c r="B151" s="160" t="s">
        <v>1675</v>
      </c>
      <c r="C151" s="160" t="s">
        <v>1676</v>
      </c>
      <c r="D151" s="36" t="s">
        <v>1677</v>
      </c>
      <c r="E151" s="37" t="s">
        <v>852</v>
      </c>
      <c r="F151" s="36" t="s">
        <v>1774</v>
      </c>
      <c r="G151" s="55" t="s">
        <v>481</v>
      </c>
      <c r="H151" s="56">
        <v>21557</v>
      </c>
      <c r="I151" s="56">
        <v>22291</v>
      </c>
      <c r="J151" s="149">
        <v>4</v>
      </c>
      <c r="K151" s="150">
        <v>2000</v>
      </c>
    </row>
    <row r="152" spans="1:11" ht="60" hidden="1" customHeight="1">
      <c r="A152" s="78">
        <v>148</v>
      </c>
      <c r="B152" s="68" t="s">
        <v>1678</v>
      </c>
      <c r="C152" s="68" t="s">
        <v>1661</v>
      </c>
      <c r="D152" s="37" t="s">
        <v>1679</v>
      </c>
      <c r="E152" s="37" t="s">
        <v>852</v>
      </c>
      <c r="F152" s="37" t="s">
        <v>1775</v>
      </c>
      <c r="G152" s="55" t="s">
        <v>482</v>
      </c>
      <c r="H152" s="79">
        <v>21677</v>
      </c>
      <c r="I152" s="79" t="s">
        <v>887</v>
      </c>
      <c r="J152" s="115">
        <v>5</v>
      </c>
      <c r="K152" s="129">
        <v>3000</v>
      </c>
    </row>
    <row r="153" spans="1:11" s="47" customFormat="1" ht="60" hidden="1" customHeight="1">
      <c r="A153" s="57">
        <v>149</v>
      </c>
      <c r="B153" s="36" t="s">
        <v>417</v>
      </c>
      <c r="C153" s="36" t="s">
        <v>92</v>
      </c>
      <c r="D153" s="36" t="s">
        <v>418</v>
      </c>
      <c r="E153" s="189" t="s">
        <v>709</v>
      </c>
      <c r="F153" s="36" t="s">
        <v>462</v>
      </c>
      <c r="G153" s="34">
        <v>9611228748</v>
      </c>
      <c r="H153" s="190">
        <v>19765</v>
      </c>
      <c r="I153" s="190">
        <v>21186</v>
      </c>
      <c r="J153" s="149">
        <v>5</v>
      </c>
      <c r="K153" s="150">
        <v>3000</v>
      </c>
    </row>
    <row r="154" spans="1:11" s="47" customFormat="1" ht="93" hidden="1" customHeight="1">
      <c r="A154" s="164">
        <v>150</v>
      </c>
      <c r="B154" s="165" t="s">
        <v>419</v>
      </c>
      <c r="C154" s="165" t="s">
        <v>178</v>
      </c>
      <c r="D154" s="165" t="s">
        <v>420</v>
      </c>
      <c r="E154" s="165" t="s">
        <v>884</v>
      </c>
      <c r="F154" s="165" t="s">
        <v>647</v>
      </c>
      <c r="G154" s="52" t="s">
        <v>483</v>
      </c>
      <c r="H154" s="148" t="s">
        <v>888</v>
      </c>
      <c r="I154" s="148" t="s">
        <v>889</v>
      </c>
      <c r="J154" s="149">
        <v>5</v>
      </c>
      <c r="K154" s="150">
        <v>3000</v>
      </c>
    </row>
    <row r="155" spans="1:11" s="47" customFormat="1" ht="60" hidden="1" customHeight="1">
      <c r="A155" s="57">
        <v>151</v>
      </c>
      <c r="B155" s="166" t="s">
        <v>1680</v>
      </c>
      <c r="C155" s="166" t="s">
        <v>243</v>
      </c>
      <c r="D155" s="166" t="s">
        <v>1681</v>
      </c>
      <c r="E155" s="166" t="s">
        <v>709</v>
      </c>
      <c r="F155" s="166" t="s">
        <v>1776</v>
      </c>
      <c r="G155" s="34">
        <v>9758299598</v>
      </c>
      <c r="H155" s="67">
        <v>21551</v>
      </c>
      <c r="I155" s="67">
        <v>23535</v>
      </c>
      <c r="J155" s="149">
        <v>4</v>
      </c>
      <c r="K155" s="150">
        <v>2000</v>
      </c>
    </row>
    <row r="156" spans="1:11" ht="60" hidden="1" customHeight="1">
      <c r="A156" s="78">
        <v>152</v>
      </c>
      <c r="B156" s="51" t="s">
        <v>421</v>
      </c>
      <c r="C156" s="51" t="s">
        <v>288</v>
      </c>
      <c r="D156" s="51" t="s">
        <v>422</v>
      </c>
      <c r="E156" s="51" t="s">
        <v>808</v>
      </c>
      <c r="F156" s="51" t="s">
        <v>648</v>
      </c>
      <c r="G156" s="52" t="s">
        <v>484</v>
      </c>
      <c r="H156" s="46" t="s">
        <v>890</v>
      </c>
      <c r="I156" s="61">
        <v>21732</v>
      </c>
      <c r="J156" s="115">
        <v>4</v>
      </c>
      <c r="K156" s="129">
        <v>2000</v>
      </c>
    </row>
    <row r="157" spans="1:11" ht="60" hidden="1" customHeight="1">
      <c r="A157" s="77">
        <v>153</v>
      </c>
      <c r="B157" s="37" t="s">
        <v>1682</v>
      </c>
      <c r="C157" s="37" t="s">
        <v>1683</v>
      </c>
      <c r="D157" s="37" t="s">
        <v>1684</v>
      </c>
      <c r="E157" s="37" t="s">
        <v>1610</v>
      </c>
      <c r="F157" s="37" t="s">
        <v>1777</v>
      </c>
      <c r="G157" s="34">
        <v>9650090704</v>
      </c>
      <c r="H157" s="41" t="s">
        <v>891</v>
      </c>
      <c r="I157" s="27" t="s">
        <v>892</v>
      </c>
      <c r="J157" s="115">
        <v>5</v>
      </c>
      <c r="K157" s="129">
        <v>3000</v>
      </c>
    </row>
    <row r="158" spans="1:11" ht="60" hidden="1" customHeight="1">
      <c r="A158" s="78">
        <v>154</v>
      </c>
      <c r="B158" s="37" t="s">
        <v>423</v>
      </c>
      <c r="C158" s="37" t="s">
        <v>294</v>
      </c>
      <c r="D158" s="37" t="s">
        <v>56</v>
      </c>
      <c r="E158" s="37" t="s">
        <v>30</v>
      </c>
      <c r="F158" s="37" t="s">
        <v>463</v>
      </c>
      <c r="G158" s="55" t="s">
        <v>485</v>
      </c>
      <c r="H158" s="35" t="s">
        <v>754</v>
      </c>
      <c r="I158" s="35" t="s">
        <v>56</v>
      </c>
      <c r="J158" s="115">
        <v>5</v>
      </c>
      <c r="K158" s="129">
        <v>3000</v>
      </c>
    </row>
    <row r="159" spans="1:11" ht="60" hidden="1" customHeight="1">
      <c r="A159" s="77">
        <v>155</v>
      </c>
      <c r="B159" s="68" t="s">
        <v>424</v>
      </c>
      <c r="C159" s="68" t="s">
        <v>1546</v>
      </c>
      <c r="D159" s="37" t="s">
        <v>425</v>
      </c>
      <c r="E159" s="37" t="s">
        <v>894</v>
      </c>
      <c r="F159" s="37" t="s">
        <v>1778</v>
      </c>
      <c r="G159" s="55" t="s">
        <v>486</v>
      </c>
      <c r="H159" s="79">
        <v>21621</v>
      </c>
      <c r="I159" s="79" t="s">
        <v>893</v>
      </c>
      <c r="J159" s="115">
        <v>5</v>
      </c>
      <c r="K159" s="129">
        <v>3000</v>
      </c>
    </row>
    <row r="160" spans="1:11" ht="60" hidden="1" customHeight="1">
      <c r="A160" s="78">
        <v>156</v>
      </c>
      <c r="B160" s="37" t="s">
        <v>1685</v>
      </c>
      <c r="C160" s="37" t="s">
        <v>426</v>
      </c>
      <c r="D160" s="37" t="s">
        <v>427</v>
      </c>
      <c r="E160" s="40" t="s">
        <v>897</v>
      </c>
      <c r="F160" s="37" t="s">
        <v>1779</v>
      </c>
      <c r="G160" s="34" t="s">
        <v>487</v>
      </c>
      <c r="H160" s="27" t="s">
        <v>895</v>
      </c>
      <c r="I160" s="27" t="s">
        <v>896</v>
      </c>
      <c r="J160" s="115">
        <v>4</v>
      </c>
      <c r="K160" s="129">
        <v>2000</v>
      </c>
    </row>
    <row r="161" spans="1:12" ht="78" hidden="1" customHeight="1">
      <c r="A161" s="77">
        <v>157</v>
      </c>
      <c r="B161" s="68" t="s">
        <v>1686</v>
      </c>
      <c r="C161" s="68" t="s">
        <v>1687</v>
      </c>
      <c r="D161" s="37" t="s">
        <v>1688</v>
      </c>
      <c r="E161" s="37" t="s">
        <v>1050</v>
      </c>
      <c r="F161" s="37" t="s">
        <v>1413</v>
      </c>
      <c r="G161" s="161" t="s">
        <v>488</v>
      </c>
      <c r="H161" s="41" t="s">
        <v>787</v>
      </c>
      <c r="I161" s="41">
        <v>26970</v>
      </c>
      <c r="J161" s="115">
        <v>7</v>
      </c>
      <c r="K161" s="129">
        <v>4000</v>
      </c>
      <c r="L161" s="1" t="s">
        <v>1412</v>
      </c>
    </row>
    <row r="162" spans="1:12" s="47" customFormat="1" ht="60" hidden="1" customHeight="1">
      <c r="A162" s="164">
        <v>158</v>
      </c>
      <c r="B162" s="36" t="s">
        <v>428</v>
      </c>
      <c r="C162" s="160" t="s">
        <v>429</v>
      </c>
      <c r="D162" s="36" t="s">
        <v>430</v>
      </c>
      <c r="E162" s="37" t="s">
        <v>1050</v>
      </c>
      <c r="F162" s="36" t="s">
        <v>464</v>
      </c>
      <c r="G162" s="34">
        <v>9650065153</v>
      </c>
      <c r="H162" s="56" t="s">
        <v>898</v>
      </c>
      <c r="I162" s="56" t="s">
        <v>899</v>
      </c>
      <c r="J162" s="149">
        <v>7</v>
      </c>
      <c r="K162" s="150">
        <v>4000</v>
      </c>
    </row>
    <row r="163" spans="1:12" ht="60" customHeight="1">
      <c r="A163" s="244">
        <v>5</v>
      </c>
      <c r="B163" s="43" t="s">
        <v>341</v>
      </c>
      <c r="C163" s="43" t="s">
        <v>342</v>
      </c>
      <c r="D163" s="40" t="s">
        <v>343</v>
      </c>
      <c r="E163" s="40" t="s">
        <v>850</v>
      </c>
      <c r="F163" s="40" t="s">
        <v>643</v>
      </c>
      <c r="G163" s="56"/>
      <c r="H163" s="41">
        <v>20503</v>
      </c>
      <c r="I163" s="41">
        <v>22372</v>
      </c>
      <c r="J163" s="115">
        <v>5</v>
      </c>
      <c r="K163" s="129">
        <v>3000</v>
      </c>
    </row>
    <row r="164" spans="1:12" ht="60" hidden="1" customHeight="1">
      <c r="A164" s="78">
        <v>160</v>
      </c>
      <c r="B164" s="76" t="s">
        <v>40</v>
      </c>
      <c r="C164" s="160" t="s">
        <v>1829</v>
      </c>
      <c r="D164" s="40" t="s">
        <v>41</v>
      </c>
      <c r="E164" s="40" t="s">
        <v>1743</v>
      </c>
      <c r="F164" s="40" t="s">
        <v>1780</v>
      </c>
      <c r="G164" s="57">
        <v>9981024670</v>
      </c>
      <c r="H164" s="41" t="s">
        <v>900</v>
      </c>
      <c r="I164" s="41" t="s">
        <v>901</v>
      </c>
      <c r="J164" s="115">
        <v>5</v>
      </c>
      <c r="K164" s="129">
        <v>3000</v>
      </c>
    </row>
    <row r="165" spans="1:12" s="47" customFormat="1" ht="60" hidden="1" customHeight="1">
      <c r="A165" s="57">
        <v>161</v>
      </c>
      <c r="B165" s="36" t="s">
        <v>1689</v>
      </c>
      <c r="C165" s="160" t="s">
        <v>1690</v>
      </c>
      <c r="D165" s="36" t="s">
        <v>1691</v>
      </c>
      <c r="E165" s="37" t="s">
        <v>1695</v>
      </c>
      <c r="F165" s="36" t="s">
        <v>1781</v>
      </c>
      <c r="G165" s="34" t="s">
        <v>489</v>
      </c>
      <c r="H165" s="67">
        <v>21557</v>
      </c>
      <c r="I165" s="67">
        <v>21557</v>
      </c>
      <c r="J165" s="149">
        <v>4</v>
      </c>
      <c r="K165" s="150">
        <v>2000</v>
      </c>
      <c r="L165" s="167" t="s">
        <v>1416</v>
      </c>
    </row>
    <row r="166" spans="1:12" ht="90.75" hidden="1" customHeight="1">
      <c r="A166" s="78">
        <v>162</v>
      </c>
      <c r="B166" s="68" t="s">
        <v>1692</v>
      </c>
      <c r="C166" s="68" t="s">
        <v>1693</v>
      </c>
      <c r="D166" s="37" t="s">
        <v>1694</v>
      </c>
      <c r="E166" s="37" t="s">
        <v>1695</v>
      </c>
      <c r="F166" s="37" t="s">
        <v>1782</v>
      </c>
      <c r="G166" s="55" t="s">
        <v>490</v>
      </c>
      <c r="H166" s="41" t="s">
        <v>885</v>
      </c>
      <c r="I166" s="41" t="s">
        <v>886</v>
      </c>
      <c r="J166" s="115">
        <v>4</v>
      </c>
      <c r="K166" s="129">
        <v>2000</v>
      </c>
    </row>
    <row r="167" spans="1:12" ht="60" hidden="1" customHeight="1">
      <c r="A167" s="77">
        <v>163</v>
      </c>
      <c r="B167" s="68" t="s">
        <v>1696</v>
      </c>
      <c r="C167" s="68" t="s">
        <v>1697</v>
      </c>
      <c r="D167" s="37" t="s">
        <v>1698</v>
      </c>
      <c r="E167" s="40" t="s">
        <v>1032</v>
      </c>
      <c r="F167" s="37" t="s">
        <v>1783</v>
      </c>
      <c r="G167" s="55" t="s">
        <v>491</v>
      </c>
      <c r="H167" s="41">
        <v>22444</v>
      </c>
      <c r="I167" s="41">
        <v>24847</v>
      </c>
      <c r="J167" s="115">
        <v>4</v>
      </c>
      <c r="K167" s="129">
        <v>2000</v>
      </c>
    </row>
    <row r="168" spans="1:12" ht="60" hidden="1" customHeight="1">
      <c r="A168" s="78">
        <v>164</v>
      </c>
      <c r="B168" s="37" t="s">
        <v>434</v>
      </c>
      <c r="C168" s="37" t="s">
        <v>435</v>
      </c>
      <c r="D168" s="37" t="s">
        <v>436</v>
      </c>
      <c r="E168" s="51" t="s">
        <v>884</v>
      </c>
      <c r="F168" s="37" t="s">
        <v>466</v>
      </c>
      <c r="G168" s="56"/>
      <c r="H168" s="46" t="s">
        <v>882</v>
      </c>
      <c r="I168" s="46" t="s">
        <v>883</v>
      </c>
      <c r="J168" s="115">
        <v>4</v>
      </c>
      <c r="K168" s="129">
        <v>2000</v>
      </c>
    </row>
    <row r="169" spans="1:12" ht="60" hidden="1" customHeight="1">
      <c r="A169" s="77">
        <v>165</v>
      </c>
      <c r="B169" s="37" t="s">
        <v>1699</v>
      </c>
      <c r="C169" s="37" t="s">
        <v>1700</v>
      </c>
      <c r="D169" s="37" t="s">
        <v>1701</v>
      </c>
      <c r="E169" s="51" t="s">
        <v>884</v>
      </c>
      <c r="F169" s="134" t="s">
        <v>1784</v>
      </c>
      <c r="G169" s="34" t="s">
        <v>492</v>
      </c>
      <c r="H169" s="41">
        <v>20822</v>
      </c>
      <c r="I169" s="41">
        <v>24109</v>
      </c>
      <c r="J169" s="115">
        <v>4</v>
      </c>
      <c r="K169" s="129">
        <v>2000</v>
      </c>
    </row>
    <row r="170" spans="1:12" ht="60" hidden="1" customHeight="1">
      <c r="A170" s="78">
        <v>166</v>
      </c>
      <c r="B170" s="37" t="s">
        <v>1592</v>
      </c>
      <c r="C170" s="68" t="s">
        <v>1693</v>
      </c>
      <c r="D170" s="37" t="s">
        <v>1593</v>
      </c>
      <c r="E170" s="37" t="s">
        <v>30</v>
      </c>
      <c r="F170" s="37" t="s">
        <v>1785</v>
      </c>
      <c r="G170" s="34">
        <v>8902487880</v>
      </c>
      <c r="H170" s="79">
        <v>21461</v>
      </c>
      <c r="I170" s="35" t="s">
        <v>753</v>
      </c>
      <c r="J170" s="115">
        <v>4</v>
      </c>
      <c r="K170" s="129">
        <v>2000</v>
      </c>
    </row>
    <row r="171" spans="1:12" ht="60" hidden="1" customHeight="1">
      <c r="A171" s="77">
        <v>167</v>
      </c>
      <c r="B171" s="37" t="s">
        <v>1702</v>
      </c>
      <c r="C171" s="37" t="s">
        <v>1704</v>
      </c>
      <c r="D171" s="37" t="s">
        <v>1703</v>
      </c>
      <c r="E171" s="37" t="s">
        <v>30</v>
      </c>
      <c r="F171" s="37" t="s">
        <v>467</v>
      </c>
      <c r="G171" s="34">
        <v>9108404890</v>
      </c>
      <c r="H171" s="79">
        <v>21824</v>
      </c>
      <c r="I171" s="79">
        <v>22870</v>
      </c>
      <c r="J171" s="115">
        <v>5</v>
      </c>
      <c r="K171" s="129">
        <v>3000</v>
      </c>
    </row>
    <row r="172" spans="1:12" ht="60" hidden="1" customHeight="1">
      <c r="A172" s="78">
        <v>168</v>
      </c>
      <c r="B172" s="68" t="s">
        <v>1705</v>
      </c>
      <c r="C172" s="68" t="s">
        <v>1389</v>
      </c>
      <c r="D172" s="37" t="s">
        <v>1706</v>
      </c>
      <c r="E172" s="37" t="s">
        <v>30</v>
      </c>
      <c r="F172" s="37" t="s">
        <v>1786</v>
      </c>
      <c r="G172" s="55" t="s">
        <v>493</v>
      </c>
      <c r="H172" s="79" t="s">
        <v>747</v>
      </c>
      <c r="I172" s="79" t="s">
        <v>748</v>
      </c>
      <c r="J172" s="115">
        <v>4</v>
      </c>
      <c r="K172" s="129">
        <v>2000</v>
      </c>
    </row>
    <row r="173" spans="1:12" ht="60" hidden="1" customHeight="1">
      <c r="A173" s="77">
        <v>169</v>
      </c>
      <c r="B173" s="37" t="s">
        <v>1707</v>
      </c>
      <c r="C173" s="37" t="s">
        <v>1643</v>
      </c>
      <c r="D173" s="37" t="s">
        <v>1708</v>
      </c>
      <c r="E173" s="37" t="s">
        <v>30</v>
      </c>
      <c r="F173" s="37" t="s">
        <v>1787</v>
      </c>
      <c r="G173" s="34">
        <v>8334086129</v>
      </c>
      <c r="H173" s="35" t="s">
        <v>749</v>
      </c>
      <c r="I173" s="35" t="s">
        <v>750</v>
      </c>
      <c r="J173" s="115">
        <v>4</v>
      </c>
      <c r="K173" s="129">
        <v>2000</v>
      </c>
    </row>
    <row r="174" spans="1:12" ht="60" hidden="1" customHeight="1">
      <c r="A174" s="78">
        <v>170</v>
      </c>
      <c r="B174" s="37" t="s">
        <v>1709</v>
      </c>
      <c r="C174" s="68" t="s">
        <v>1710</v>
      </c>
      <c r="D174" s="37" t="s">
        <v>1711</v>
      </c>
      <c r="E174" s="37" t="s">
        <v>30</v>
      </c>
      <c r="F174" s="37" t="s">
        <v>468</v>
      </c>
      <c r="G174" s="34">
        <v>9163024341</v>
      </c>
      <c r="H174" s="79" t="s">
        <v>751</v>
      </c>
      <c r="I174" s="79" t="s">
        <v>752</v>
      </c>
      <c r="J174" s="115">
        <v>4</v>
      </c>
      <c r="K174" s="129">
        <v>2000</v>
      </c>
    </row>
    <row r="175" spans="1:12" ht="60" hidden="1" customHeight="1">
      <c r="A175" s="77">
        <v>171</v>
      </c>
      <c r="B175" s="37" t="s">
        <v>437</v>
      </c>
      <c r="C175" s="37" t="s">
        <v>178</v>
      </c>
      <c r="D175" s="37" t="s">
        <v>438</v>
      </c>
      <c r="E175" s="51" t="s">
        <v>736</v>
      </c>
      <c r="F175" s="37" t="s">
        <v>469</v>
      </c>
      <c r="G175" s="34">
        <v>9587844083</v>
      </c>
      <c r="H175" s="46" t="s">
        <v>879</v>
      </c>
      <c r="I175" s="46" t="s">
        <v>880</v>
      </c>
      <c r="J175" s="115">
        <v>5</v>
      </c>
      <c r="K175" s="129">
        <v>3000</v>
      </c>
    </row>
    <row r="176" spans="1:12" ht="86.25" hidden="1" customHeight="1">
      <c r="A176" s="78">
        <v>172</v>
      </c>
      <c r="B176" s="37" t="s">
        <v>439</v>
      </c>
      <c r="C176" s="37" t="s">
        <v>440</v>
      </c>
      <c r="D176" s="37" t="s">
        <v>441</v>
      </c>
      <c r="E176" s="43" t="s">
        <v>881</v>
      </c>
      <c r="F176" s="37" t="s">
        <v>470</v>
      </c>
      <c r="G176" s="34" t="s">
        <v>494</v>
      </c>
      <c r="H176" s="88">
        <v>20187</v>
      </c>
      <c r="I176" s="88">
        <v>21614</v>
      </c>
      <c r="J176" s="115">
        <v>5</v>
      </c>
      <c r="K176" s="128">
        <v>3000</v>
      </c>
    </row>
    <row r="177" spans="1:11" ht="60" hidden="1" customHeight="1">
      <c r="A177" s="77">
        <v>173</v>
      </c>
      <c r="B177" s="37" t="s">
        <v>442</v>
      </c>
      <c r="C177" s="37" t="s">
        <v>443</v>
      </c>
      <c r="D177" s="37" t="s">
        <v>444</v>
      </c>
      <c r="E177" s="37" t="s">
        <v>784</v>
      </c>
      <c r="F177" s="37" t="s">
        <v>471</v>
      </c>
      <c r="G177" s="34">
        <v>9450025959</v>
      </c>
      <c r="H177" s="35" t="s">
        <v>783</v>
      </c>
      <c r="I177" s="79">
        <v>22260</v>
      </c>
      <c r="J177" s="115">
        <v>4</v>
      </c>
      <c r="K177" s="129">
        <v>2000</v>
      </c>
    </row>
    <row r="178" spans="1:11" ht="60" hidden="1" customHeight="1">
      <c r="A178" s="78">
        <v>174</v>
      </c>
      <c r="B178" s="37" t="s">
        <v>445</v>
      </c>
      <c r="C178" s="37" t="s">
        <v>1549</v>
      </c>
      <c r="D178" s="37" t="s">
        <v>446</v>
      </c>
      <c r="E178" s="37" t="s">
        <v>1712</v>
      </c>
      <c r="F178" s="37" t="s">
        <v>1788</v>
      </c>
      <c r="G178" s="34">
        <v>9919031445</v>
      </c>
      <c r="H178" s="35" t="s">
        <v>785</v>
      </c>
      <c r="I178" s="35" t="s">
        <v>786</v>
      </c>
      <c r="J178" s="115">
        <v>5</v>
      </c>
      <c r="K178" s="128">
        <v>3000</v>
      </c>
    </row>
    <row r="179" spans="1:11" s="47" customFormat="1" ht="60" hidden="1" customHeight="1">
      <c r="A179" s="57">
        <v>175</v>
      </c>
      <c r="B179" s="160" t="s">
        <v>447</v>
      </c>
      <c r="C179" s="160" t="s">
        <v>1830</v>
      </c>
      <c r="D179" s="36" t="s">
        <v>448</v>
      </c>
      <c r="E179" s="37" t="s">
        <v>784</v>
      </c>
      <c r="F179" s="36" t="s">
        <v>1789</v>
      </c>
      <c r="G179" s="55" t="s">
        <v>495</v>
      </c>
      <c r="H179" s="56">
        <v>21560</v>
      </c>
      <c r="I179" s="56">
        <v>23874</v>
      </c>
      <c r="J179" s="149">
        <v>4</v>
      </c>
      <c r="K179" s="150">
        <v>2000</v>
      </c>
    </row>
    <row r="180" spans="1:11" s="47" customFormat="1" ht="60" hidden="1" customHeight="1">
      <c r="A180" s="164">
        <v>176</v>
      </c>
      <c r="B180" s="160" t="s">
        <v>1554</v>
      </c>
      <c r="C180" s="160" t="s">
        <v>1556</v>
      </c>
      <c r="D180" s="36" t="s">
        <v>1555</v>
      </c>
      <c r="E180" s="36" t="s">
        <v>1050</v>
      </c>
      <c r="F180" s="36" t="s">
        <v>1419</v>
      </c>
      <c r="G180" s="55" t="s">
        <v>496</v>
      </c>
      <c r="H180" s="67" t="s">
        <v>870</v>
      </c>
      <c r="I180" s="67" t="s">
        <v>871</v>
      </c>
      <c r="J180" s="149">
        <v>5</v>
      </c>
      <c r="K180" s="168">
        <v>3000</v>
      </c>
    </row>
    <row r="181" spans="1:11" ht="60" hidden="1" customHeight="1">
      <c r="A181" s="77">
        <v>177</v>
      </c>
      <c r="B181" s="37" t="s">
        <v>449</v>
      </c>
      <c r="C181" s="37" t="s">
        <v>351</v>
      </c>
      <c r="D181" s="37" t="s">
        <v>450</v>
      </c>
      <c r="E181" s="36" t="s">
        <v>1050</v>
      </c>
      <c r="F181" s="37" t="s">
        <v>1790</v>
      </c>
      <c r="G181" s="34" t="s">
        <v>497</v>
      </c>
      <c r="H181" s="7" t="s">
        <v>872</v>
      </c>
      <c r="I181" s="7" t="s">
        <v>873</v>
      </c>
      <c r="J181" s="130">
        <v>7</v>
      </c>
      <c r="K181" s="128">
        <v>4000</v>
      </c>
    </row>
    <row r="182" spans="1:11" ht="60" hidden="1" customHeight="1">
      <c r="A182" s="78">
        <v>178</v>
      </c>
      <c r="B182" s="51" t="s">
        <v>498</v>
      </c>
      <c r="C182" s="51" t="s">
        <v>326</v>
      </c>
      <c r="D182" s="51" t="s">
        <v>499</v>
      </c>
      <c r="E182" s="51" t="s">
        <v>875</v>
      </c>
      <c r="F182" s="51" t="s">
        <v>649</v>
      </c>
      <c r="G182" s="52" t="s">
        <v>580</v>
      </c>
      <c r="H182" s="61">
        <v>18725</v>
      </c>
      <c r="I182" s="46" t="s">
        <v>874</v>
      </c>
      <c r="J182" s="115">
        <v>5</v>
      </c>
      <c r="K182" s="129">
        <v>3000</v>
      </c>
    </row>
    <row r="183" spans="1:11" s="47" customFormat="1" ht="60" hidden="1" customHeight="1">
      <c r="A183" s="57">
        <v>179</v>
      </c>
      <c r="B183" s="36" t="s">
        <v>500</v>
      </c>
      <c r="C183" s="160" t="s">
        <v>1831</v>
      </c>
      <c r="D183" s="211" t="s">
        <v>1538</v>
      </c>
      <c r="E183" s="165" t="s">
        <v>875</v>
      </c>
      <c r="F183" s="36" t="s">
        <v>556</v>
      </c>
      <c r="G183" s="55" t="s">
        <v>581</v>
      </c>
      <c r="H183" s="169">
        <v>19034</v>
      </c>
      <c r="I183" s="148" t="s">
        <v>876</v>
      </c>
      <c r="J183" s="149">
        <v>5</v>
      </c>
      <c r="K183" s="150">
        <v>3000</v>
      </c>
    </row>
    <row r="184" spans="1:11" ht="86.25" hidden="1" customHeight="1">
      <c r="A184" s="78">
        <v>180</v>
      </c>
      <c r="B184" s="37" t="s">
        <v>501</v>
      </c>
      <c r="C184" s="37" t="s">
        <v>502</v>
      </c>
      <c r="D184" s="37" t="s">
        <v>503</v>
      </c>
      <c r="E184" s="37" t="s">
        <v>875</v>
      </c>
      <c r="F184" s="37" t="s">
        <v>1791</v>
      </c>
      <c r="G184" s="161" t="s">
        <v>582</v>
      </c>
      <c r="H184" s="84">
        <v>18727</v>
      </c>
      <c r="I184" s="84">
        <v>21186</v>
      </c>
      <c r="J184" s="115">
        <v>5</v>
      </c>
      <c r="K184" s="129">
        <v>3000</v>
      </c>
    </row>
    <row r="185" spans="1:11" ht="60" hidden="1" customHeight="1">
      <c r="A185" s="77">
        <v>181</v>
      </c>
      <c r="B185" s="43" t="s">
        <v>504</v>
      </c>
      <c r="C185" s="43" t="s">
        <v>245</v>
      </c>
      <c r="D185" s="40" t="s">
        <v>505</v>
      </c>
      <c r="E185" s="40" t="s">
        <v>877</v>
      </c>
      <c r="F185" s="40" t="s">
        <v>654</v>
      </c>
      <c r="G185" s="34">
        <v>9915283721</v>
      </c>
      <c r="H185" s="41">
        <v>20377</v>
      </c>
      <c r="I185" s="41">
        <v>22825</v>
      </c>
      <c r="J185" s="29">
        <v>4</v>
      </c>
      <c r="K185" s="129">
        <v>2000</v>
      </c>
    </row>
    <row r="186" spans="1:11" ht="60" hidden="1" customHeight="1">
      <c r="A186" s="78">
        <v>182</v>
      </c>
      <c r="B186" s="76" t="s">
        <v>1713</v>
      </c>
      <c r="C186" s="76" t="s">
        <v>294</v>
      </c>
      <c r="D186" s="40" t="s">
        <v>1714</v>
      </c>
      <c r="E186" s="40" t="s">
        <v>1050</v>
      </c>
      <c r="F186" s="40" t="s">
        <v>1792</v>
      </c>
      <c r="G186" s="55" t="s">
        <v>583</v>
      </c>
      <c r="H186" s="41" t="s">
        <v>745</v>
      </c>
      <c r="I186" s="41" t="s">
        <v>746</v>
      </c>
      <c r="J186" s="115">
        <v>5</v>
      </c>
      <c r="K186" s="129">
        <v>3000</v>
      </c>
    </row>
    <row r="187" spans="1:11" s="47" customFormat="1" ht="60" hidden="1" customHeight="1">
      <c r="A187" s="57">
        <v>183</v>
      </c>
      <c r="B187" s="166" t="s">
        <v>1853</v>
      </c>
      <c r="C187" s="166" t="s">
        <v>1716</v>
      </c>
      <c r="D187" s="166" t="s">
        <v>1715</v>
      </c>
      <c r="E187" s="166" t="s">
        <v>1717</v>
      </c>
      <c r="F187" s="166" t="s">
        <v>1793</v>
      </c>
      <c r="G187" s="34">
        <v>9454654420</v>
      </c>
      <c r="H187" s="67" t="s">
        <v>878</v>
      </c>
      <c r="I187" s="67">
        <v>22282</v>
      </c>
      <c r="J187" s="152">
        <v>4</v>
      </c>
      <c r="K187" s="150">
        <v>2000</v>
      </c>
    </row>
    <row r="188" spans="1:11" ht="60" hidden="1" customHeight="1">
      <c r="A188" s="78">
        <v>184</v>
      </c>
      <c r="B188" s="37" t="s">
        <v>506</v>
      </c>
      <c r="C188" s="37" t="s">
        <v>83</v>
      </c>
      <c r="D188" s="37" t="s">
        <v>507</v>
      </c>
      <c r="E188" s="37" t="s">
        <v>665</v>
      </c>
      <c r="F188" s="37" t="s">
        <v>557</v>
      </c>
      <c r="G188" s="55" t="s">
        <v>584</v>
      </c>
      <c r="H188" s="80">
        <v>17539</v>
      </c>
      <c r="I188" s="81" t="s">
        <v>664</v>
      </c>
      <c r="J188" s="29">
        <v>4</v>
      </c>
      <c r="K188" s="129">
        <v>2000</v>
      </c>
    </row>
    <row r="189" spans="1:11" s="47" customFormat="1" ht="60" hidden="1" customHeight="1">
      <c r="A189" s="77">
        <v>185</v>
      </c>
      <c r="B189" s="36" t="s">
        <v>508</v>
      </c>
      <c r="C189" s="36" t="s">
        <v>285</v>
      </c>
      <c r="D189" s="36" t="s">
        <v>56</v>
      </c>
      <c r="E189" s="36" t="s">
        <v>665</v>
      </c>
      <c r="F189" s="36" t="s">
        <v>558</v>
      </c>
      <c r="G189" s="55" t="s">
        <v>585</v>
      </c>
      <c r="H189" s="151">
        <v>18358</v>
      </c>
      <c r="I189" s="146" t="s">
        <v>56</v>
      </c>
      <c r="J189" s="152">
        <v>4</v>
      </c>
      <c r="K189" s="150">
        <v>2000</v>
      </c>
    </row>
    <row r="190" spans="1:11" ht="60" hidden="1" customHeight="1">
      <c r="A190" s="78">
        <v>186</v>
      </c>
      <c r="B190" s="37" t="s">
        <v>1718</v>
      </c>
      <c r="C190" s="37" t="s">
        <v>1719</v>
      </c>
      <c r="D190" s="37" t="s">
        <v>53</v>
      </c>
      <c r="E190" s="37" t="s">
        <v>665</v>
      </c>
      <c r="F190" s="37" t="s">
        <v>559</v>
      </c>
      <c r="G190" s="55" t="s">
        <v>586</v>
      </c>
      <c r="H190" s="79">
        <v>19604</v>
      </c>
      <c r="I190" s="35" t="s">
        <v>53</v>
      </c>
      <c r="J190" s="29">
        <v>4</v>
      </c>
      <c r="K190" s="129">
        <v>2000</v>
      </c>
    </row>
    <row r="191" spans="1:11" ht="60" hidden="1" customHeight="1">
      <c r="A191" s="77">
        <v>187</v>
      </c>
      <c r="B191" s="37" t="s">
        <v>509</v>
      </c>
      <c r="C191" s="37" t="s">
        <v>81</v>
      </c>
      <c r="D191" s="37" t="s">
        <v>53</v>
      </c>
      <c r="E191" s="37" t="s">
        <v>665</v>
      </c>
      <c r="F191" s="37" t="s">
        <v>560</v>
      </c>
      <c r="G191" s="55" t="s">
        <v>587</v>
      </c>
      <c r="H191" s="81" t="s">
        <v>666</v>
      </c>
      <c r="I191" s="81" t="s">
        <v>56</v>
      </c>
      <c r="J191" s="29">
        <v>4</v>
      </c>
      <c r="K191" s="129">
        <v>2000</v>
      </c>
    </row>
    <row r="192" spans="1:11" ht="94.5" hidden="1" customHeight="1">
      <c r="A192" s="78">
        <v>188</v>
      </c>
      <c r="B192" s="37" t="s">
        <v>1720</v>
      </c>
      <c r="C192" s="37" t="s">
        <v>175</v>
      </c>
      <c r="D192" s="37" t="s">
        <v>510</v>
      </c>
      <c r="E192" s="37" t="s">
        <v>665</v>
      </c>
      <c r="F192" s="37" t="s">
        <v>561</v>
      </c>
      <c r="G192" s="34" t="s">
        <v>588</v>
      </c>
      <c r="H192" s="35" t="s">
        <v>667</v>
      </c>
      <c r="I192" s="35" t="s">
        <v>668</v>
      </c>
      <c r="J192" s="115">
        <v>5</v>
      </c>
      <c r="K192" s="122">
        <v>3000</v>
      </c>
    </row>
    <row r="193" spans="1:11" ht="60" hidden="1" customHeight="1">
      <c r="A193" s="77">
        <v>189</v>
      </c>
      <c r="B193" s="37" t="s">
        <v>511</v>
      </c>
      <c r="C193" s="37" t="s">
        <v>78</v>
      </c>
      <c r="D193" s="37" t="s">
        <v>512</v>
      </c>
      <c r="E193" s="37" t="s">
        <v>665</v>
      </c>
      <c r="F193" s="37" t="s">
        <v>562</v>
      </c>
      <c r="G193" s="34">
        <v>9703575272</v>
      </c>
      <c r="H193" s="35" t="s">
        <v>669</v>
      </c>
      <c r="I193" s="35"/>
      <c r="J193" s="29">
        <v>4</v>
      </c>
      <c r="K193" s="129">
        <v>2000</v>
      </c>
    </row>
    <row r="194" spans="1:11" ht="60" hidden="1" customHeight="1">
      <c r="A194" s="78">
        <v>190</v>
      </c>
      <c r="B194" s="37" t="s">
        <v>1721</v>
      </c>
      <c r="C194" s="37" t="s">
        <v>1722</v>
      </c>
      <c r="D194" s="37" t="s">
        <v>1723</v>
      </c>
      <c r="E194" s="37" t="s">
        <v>665</v>
      </c>
      <c r="F194" s="37" t="s">
        <v>563</v>
      </c>
      <c r="G194" s="34">
        <v>8686769599</v>
      </c>
      <c r="H194" s="79">
        <v>21372</v>
      </c>
      <c r="I194" s="79">
        <v>21459</v>
      </c>
      <c r="J194" s="29">
        <v>4</v>
      </c>
      <c r="K194" s="129">
        <v>2000</v>
      </c>
    </row>
    <row r="195" spans="1:11" ht="60" hidden="1" customHeight="1">
      <c r="A195" s="77">
        <v>191</v>
      </c>
      <c r="B195" s="37" t="s">
        <v>513</v>
      </c>
      <c r="C195" s="37" t="s">
        <v>351</v>
      </c>
      <c r="D195" s="37" t="s">
        <v>514</v>
      </c>
      <c r="E195" s="37" t="s">
        <v>665</v>
      </c>
      <c r="F195" s="37" t="s">
        <v>564</v>
      </c>
      <c r="G195" s="34">
        <v>9502576179</v>
      </c>
      <c r="H195" s="35" t="s">
        <v>670</v>
      </c>
      <c r="I195" s="35" t="s">
        <v>671</v>
      </c>
      <c r="J195" s="115">
        <v>7</v>
      </c>
      <c r="K195" s="122">
        <v>4000</v>
      </c>
    </row>
    <row r="196" spans="1:11" ht="60" hidden="1" customHeight="1">
      <c r="A196" s="78">
        <v>192</v>
      </c>
      <c r="B196" s="37" t="s">
        <v>515</v>
      </c>
      <c r="C196" s="37" t="s">
        <v>314</v>
      </c>
      <c r="D196" s="37" t="s">
        <v>516</v>
      </c>
      <c r="E196" s="37" t="s">
        <v>665</v>
      </c>
      <c r="F196" s="37" t="s">
        <v>565</v>
      </c>
      <c r="G196" s="34">
        <v>9391138819</v>
      </c>
      <c r="H196" s="35" t="s">
        <v>672</v>
      </c>
      <c r="I196" s="87">
        <v>22140</v>
      </c>
      <c r="J196" s="115">
        <v>5</v>
      </c>
      <c r="K196" s="122">
        <v>3000</v>
      </c>
    </row>
    <row r="197" spans="1:11" ht="60" hidden="1" customHeight="1">
      <c r="A197" s="77">
        <v>193</v>
      </c>
      <c r="B197" s="37" t="s">
        <v>517</v>
      </c>
      <c r="C197" s="68" t="s">
        <v>518</v>
      </c>
      <c r="D197" s="37" t="s">
        <v>519</v>
      </c>
      <c r="E197" s="37" t="s">
        <v>665</v>
      </c>
      <c r="F197" s="37" t="s">
        <v>566</v>
      </c>
      <c r="G197" s="55" t="s">
        <v>589</v>
      </c>
      <c r="H197" s="80">
        <v>17870</v>
      </c>
      <c r="I197" s="81" t="s">
        <v>673</v>
      </c>
      <c r="J197" s="29">
        <v>4</v>
      </c>
      <c r="K197" s="129">
        <v>2000</v>
      </c>
    </row>
    <row r="198" spans="1:11" ht="60" hidden="1" customHeight="1">
      <c r="A198" s="78">
        <v>194</v>
      </c>
      <c r="B198" s="37" t="s">
        <v>520</v>
      </c>
      <c r="C198" s="37" t="s">
        <v>410</v>
      </c>
      <c r="D198" s="37" t="s">
        <v>521</v>
      </c>
      <c r="E198" s="37" t="s">
        <v>665</v>
      </c>
      <c r="F198" s="37" t="s">
        <v>567</v>
      </c>
      <c r="G198" s="55" t="s">
        <v>590</v>
      </c>
      <c r="H198" s="81" t="s">
        <v>674</v>
      </c>
      <c r="I198" s="80">
        <v>19485</v>
      </c>
      <c r="J198" s="29">
        <v>4</v>
      </c>
      <c r="K198" s="129">
        <v>2000</v>
      </c>
    </row>
    <row r="199" spans="1:11" ht="60" hidden="1" customHeight="1">
      <c r="A199" s="77">
        <v>195</v>
      </c>
      <c r="B199" s="37" t="s">
        <v>522</v>
      </c>
      <c r="C199" s="37" t="s">
        <v>178</v>
      </c>
      <c r="D199" s="37" t="s">
        <v>523</v>
      </c>
      <c r="E199" s="37" t="s">
        <v>665</v>
      </c>
      <c r="F199" s="37" t="s">
        <v>568</v>
      </c>
      <c r="G199" s="55" t="s">
        <v>591</v>
      </c>
      <c r="H199" s="81" t="s">
        <v>675</v>
      </c>
      <c r="I199" s="80">
        <v>21098</v>
      </c>
      <c r="J199" s="115">
        <v>5</v>
      </c>
      <c r="K199" s="122">
        <v>3000</v>
      </c>
    </row>
    <row r="200" spans="1:11" ht="107.25" hidden="1" customHeight="1">
      <c r="A200" s="78">
        <v>196</v>
      </c>
      <c r="B200" s="37" t="s">
        <v>524</v>
      </c>
      <c r="C200" s="37" t="s">
        <v>525</v>
      </c>
      <c r="D200" s="37" t="s">
        <v>526</v>
      </c>
      <c r="E200" s="37" t="s">
        <v>665</v>
      </c>
      <c r="F200" s="37" t="s">
        <v>569</v>
      </c>
      <c r="G200" s="55" t="s">
        <v>592</v>
      </c>
      <c r="H200" s="81" t="s">
        <v>676</v>
      </c>
      <c r="I200" s="80">
        <v>20122</v>
      </c>
      <c r="J200" s="29">
        <v>4</v>
      </c>
      <c r="K200" s="129">
        <v>2000</v>
      </c>
    </row>
    <row r="201" spans="1:11" ht="84" hidden="1" customHeight="1">
      <c r="A201" s="77">
        <v>197</v>
      </c>
      <c r="B201" s="37" t="s">
        <v>527</v>
      </c>
      <c r="C201" s="68" t="s">
        <v>528</v>
      </c>
      <c r="D201" s="37" t="s">
        <v>529</v>
      </c>
      <c r="E201" s="37" t="s">
        <v>665</v>
      </c>
      <c r="F201" s="37" t="s">
        <v>570</v>
      </c>
      <c r="G201" s="55" t="s">
        <v>593</v>
      </c>
      <c r="H201" s="80">
        <v>18634</v>
      </c>
      <c r="I201" s="80">
        <v>18635</v>
      </c>
      <c r="J201" s="29">
        <v>4</v>
      </c>
      <c r="K201" s="129">
        <v>2000</v>
      </c>
    </row>
    <row r="202" spans="1:11" ht="60" hidden="1" customHeight="1">
      <c r="A202" s="78">
        <v>198</v>
      </c>
      <c r="B202" s="37" t="s">
        <v>530</v>
      </c>
      <c r="C202" s="37" t="s">
        <v>531</v>
      </c>
      <c r="D202" s="37" t="s">
        <v>532</v>
      </c>
      <c r="E202" s="37" t="s">
        <v>665</v>
      </c>
      <c r="F202" s="72" t="s">
        <v>571</v>
      </c>
      <c r="G202" s="34">
        <v>9177878209</v>
      </c>
      <c r="H202" s="81" t="s">
        <v>677</v>
      </c>
      <c r="I202" s="81" t="s">
        <v>678</v>
      </c>
      <c r="J202" s="115">
        <v>5</v>
      </c>
      <c r="K202" s="122">
        <v>3000</v>
      </c>
    </row>
    <row r="203" spans="1:11" ht="85.5" hidden="1" customHeight="1">
      <c r="A203" s="77">
        <v>199</v>
      </c>
      <c r="B203" s="37" t="s">
        <v>533</v>
      </c>
      <c r="C203" s="37" t="s">
        <v>534</v>
      </c>
      <c r="D203" s="37" t="s">
        <v>535</v>
      </c>
      <c r="E203" s="37" t="s">
        <v>665</v>
      </c>
      <c r="F203" s="37" t="s">
        <v>572</v>
      </c>
      <c r="G203" s="55" t="s">
        <v>594</v>
      </c>
      <c r="H203" s="80">
        <v>19912</v>
      </c>
      <c r="I203" s="80">
        <v>24084</v>
      </c>
      <c r="J203" s="29">
        <v>4</v>
      </c>
      <c r="K203" s="129">
        <v>2000</v>
      </c>
    </row>
    <row r="204" spans="1:11" ht="60" hidden="1" customHeight="1">
      <c r="A204" s="78">
        <v>200</v>
      </c>
      <c r="B204" s="37" t="s">
        <v>536</v>
      </c>
      <c r="C204" s="37" t="s">
        <v>537</v>
      </c>
      <c r="D204" s="37" t="s">
        <v>538</v>
      </c>
      <c r="E204" s="37" t="s">
        <v>665</v>
      </c>
      <c r="F204" s="37" t="s">
        <v>573</v>
      </c>
      <c r="G204" s="34">
        <v>9701250175</v>
      </c>
      <c r="H204" s="79">
        <v>20095</v>
      </c>
      <c r="I204" s="35" t="s">
        <v>679</v>
      </c>
      <c r="J204" s="29">
        <v>4</v>
      </c>
      <c r="K204" s="129">
        <v>2000</v>
      </c>
    </row>
    <row r="205" spans="1:11" ht="60" hidden="1" customHeight="1">
      <c r="A205" s="77">
        <v>201</v>
      </c>
      <c r="B205" s="37" t="s">
        <v>539</v>
      </c>
      <c r="C205" s="37" t="s">
        <v>337</v>
      </c>
      <c r="D205" s="37" t="s">
        <v>540</v>
      </c>
      <c r="E205" s="37" t="s">
        <v>665</v>
      </c>
      <c r="F205" s="37" t="s">
        <v>1794</v>
      </c>
      <c r="G205" s="34">
        <v>9291752813</v>
      </c>
      <c r="H205" s="35" t="s">
        <v>680</v>
      </c>
      <c r="I205" s="35" t="s">
        <v>681</v>
      </c>
      <c r="J205" s="29">
        <v>4</v>
      </c>
      <c r="K205" s="129">
        <v>2000</v>
      </c>
    </row>
    <row r="206" spans="1:11" ht="60" hidden="1" customHeight="1">
      <c r="A206" s="78">
        <v>202</v>
      </c>
      <c r="B206" s="37" t="s">
        <v>1724</v>
      </c>
      <c r="C206" s="37" t="s">
        <v>541</v>
      </c>
      <c r="D206" s="37" t="s">
        <v>542</v>
      </c>
      <c r="E206" s="37" t="s">
        <v>665</v>
      </c>
      <c r="F206" s="37" t="s">
        <v>574</v>
      </c>
      <c r="G206" s="34">
        <v>9030414774</v>
      </c>
      <c r="H206" s="79" t="s">
        <v>682</v>
      </c>
      <c r="I206" s="79" t="s">
        <v>683</v>
      </c>
      <c r="J206" s="29">
        <v>4</v>
      </c>
      <c r="K206" s="129">
        <v>2000</v>
      </c>
    </row>
    <row r="207" spans="1:11" ht="60" hidden="1" customHeight="1">
      <c r="A207" s="77">
        <v>203</v>
      </c>
      <c r="B207" s="37" t="s">
        <v>1725</v>
      </c>
      <c r="C207" s="37" t="s">
        <v>1726</v>
      </c>
      <c r="D207" s="37" t="s">
        <v>1727</v>
      </c>
      <c r="E207" s="37" t="s">
        <v>665</v>
      </c>
      <c r="F207" s="37" t="s">
        <v>575</v>
      </c>
      <c r="G207" s="34">
        <v>9295450161</v>
      </c>
      <c r="H207" s="79">
        <v>21195</v>
      </c>
      <c r="I207" s="79" t="s">
        <v>684</v>
      </c>
      <c r="J207" s="115">
        <v>5</v>
      </c>
      <c r="K207" s="122">
        <v>3000</v>
      </c>
    </row>
    <row r="208" spans="1:11" ht="60" hidden="1" customHeight="1">
      <c r="A208" s="78">
        <v>204</v>
      </c>
      <c r="B208" s="37" t="s">
        <v>543</v>
      </c>
      <c r="C208" s="37" t="s">
        <v>544</v>
      </c>
      <c r="D208" s="37" t="s">
        <v>545</v>
      </c>
      <c r="E208" s="37" t="s">
        <v>665</v>
      </c>
      <c r="F208" s="37" t="s">
        <v>576</v>
      </c>
      <c r="G208" s="34" t="s">
        <v>595</v>
      </c>
      <c r="H208" s="35" t="s">
        <v>685</v>
      </c>
      <c r="I208" s="35" t="s">
        <v>686</v>
      </c>
      <c r="J208" s="115">
        <v>5</v>
      </c>
      <c r="K208" s="122">
        <v>3000</v>
      </c>
    </row>
    <row r="209" spans="1:11" ht="60" hidden="1" customHeight="1">
      <c r="A209" s="77">
        <v>205</v>
      </c>
      <c r="B209" s="37" t="s">
        <v>546</v>
      </c>
      <c r="C209" s="37" t="s">
        <v>547</v>
      </c>
      <c r="D209" s="37" t="s">
        <v>548</v>
      </c>
      <c r="E209" s="37" t="s">
        <v>665</v>
      </c>
      <c r="F209" s="159" t="s">
        <v>577</v>
      </c>
      <c r="G209" s="34">
        <v>9177327604</v>
      </c>
      <c r="H209" s="86">
        <v>19850</v>
      </c>
      <c r="I209" s="81" t="s">
        <v>687</v>
      </c>
      <c r="J209" s="115">
        <v>5</v>
      </c>
      <c r="K209" s="122">
        <v>3000</v>
      </c>
    </row>
    <row r="210" spans="1:11" ht="60" hidden="1" customHeight="1">
      <c r="A210" s="78">
        <v>206</v>
      </c>
      <c r="B210" s="68" t="s">
        <v>549</v>
      </c>
      <c r="C210" s="68" t="s">
        <v>550</v>
      </c>
      <c r="D210" s="37" t="s">
        <v>551</v>
      </c>
      <c r="E210" s="37" t="s">
        <v>665</v>
      </c>
      <c r="F210" s="37" t="s">
        <v>578</v>
      </c>
      <c r="G210" s="55" t="s">
        <v>596</v>
      </c>
      <c r="H210" s="79" t="s">
        <v>688</v>
      </c>
      <c r="I210" s="79" t="s">
        <v>689</v>
      </c>
      <c r="J210" s="29">
        <v>4</v>
      </c>
      <c r="K210" s="129">
        <v>2000</v>
      </c>
    </row>
    <row r="211" spans="1:11" ht="81.75" hidden="1" customHeight="1">
      <c r="A211" s="77">
        <v>207</v>
      </c>
      <c r="B211" s="37" t="s">
        <v>552</v>
      </c>
      <c r="C211" s="37" t="s">
        <v>337</v>
      </c>
      <c r="D211" s="37" t="s">
        <v>553</v>
      </c>
      <c r="E211" s="37" t="s">
        <v>665</v>
      </c>
      <c r="F211" s="37" t="s">
        <v>579</v>
      </c>
      <c r="G211" s="34">
        <v>9989300710</v>
      </c>
      <c r="H211" s="79">
        <v>21524</v>
      </c>
      <c r="I211" s="35" t="s">
        <v>690</v>
      </c>
      <c r="J211" s="29">
        <v>4</v>
      </c>
      <c r="K211" s="129">
        <v>2000</v>
      </c>
    </row>
    <row r="212" spans="1:11" ht="60" hidden="1" customHeight="1">
      <c r="A212" s="78">
        <v>208</v>
      </c>
      <c r="B212" s="37" t="s">
        <v>554</v>
      </c>
      <c r="C212" s="68" t="s">
        <v>1728</v>
      </c>
      <c r="D212" s="37" t="s">
        <v>555</v>
      </c>
      <c r="E212" s="37" t="s">
        <v>665</v>
      </c>
      <c r="F212" s="37" t="s">
        <v>1795</v>
      </c>
      <c r="G212" s="34">
        <v>8299893335</v>
      </c>
      <c r="H212" s="79">
        <v>21743</v>
      </c>
      <c r="I212" s="79">
        <v>22926</v>
      </c>
      <c r="J212" s="115">
        <v>5</v>
      </c>
      <c r="K212" s="122">
        <v>3000</v>
      </c>
    </row>
    <row r="213" spans="1:11" ht="60" hidden="1" customHeight="1">
      <c r="A213" s="77">
        <v>209</v>
      </c>
      <c r="B213" s="68" t="s">
        <v>1729</v>
      </c>
      <c r="C213" s="68" t="s">
        <v>1730</v>
      </c>
      <c r="D213" s="37" t="s">
        <v>1732</v>
      </c>
      <c r="E213" s="37" t="s">
        <v>1731</v>
      </c>
      <c r="F213" s="37" t="s">
        <v>650</v>
      </c>
      <c r="G213" s="55" t="s">
        <v>617</v>
      </c>
      <c r="H213" s="79" t="s">
        <v>691</v>
      </c>
      <c r="I213" s="79" t="s">
        <v>692</v>
      </c>
      <c r="J213" s="115">
        <v>5</v>
      </c>
      <c r="K213" s="122">
        <v>3000</v>
      </c>
    </row>
    <row r="214" spans="1:11" s="47" customFormat="1" ht="79.5" hidden="1" customHeight="1">
      <c r="A214" s="164">
        <v>210</v>
      </c>
      <c r="B214" s="36" t="s">
        <v>1586</v>
      </c>
      <c r="C214" s="160" t="s">
        <v>1587</v>
      </c>
      <c r="D214" s="36" t="s">
        <v>1588</v>
      </c>
      <c r="E214" s="36" t="s">
        <v>1053</v>
      </c>
      <c r="F214" s="170" t="s">
        <v>1796</v>
      </c>
      <c r="G214" s="55" t="s">
        <v>618</v>
      </c>
      <c r="H214" s="169" t="s">
        <v>693</v>
      </c>
      <c r="I214" s="169">
        <v>23629</v>
      </c>
      <c r="J214" s="152">
        <v>4</v>
      </c>
      <c r="K214" s="150">
        <v>2000</v>
      </c>
    </row>
    <row r="215" spans="1:11" ht="78.75" hidden="1" customHeight="1">
      <c r="A215" s="77">
        <v>211</v>
      </c>
      <c r="B215" s="37" t="s">
        <v>1583</v>
      </c>
      <c r="C215" s="37" t="s">
        <v>1584</v>
      </c>
      <c r="D215" s="37" t="s">
        <v>1585</v>
      </c>
      <c r="E215" s="36" t="s">
        <v>1053</v>
      </c>
      <c r="F215" s="37" t="s">
        <v>1797</v>
      </c>
      <c r="G215" s="34">
        <v>9422258623</v>
      </c>
      <c r="H215" s="79">
        <v>20853</v>
      </c>
      <c r="I215" s="79">
        <v>23745</v>
      </c>
      <c r="J215" s="29">
        <v>4</v>
      </c>
      <c r="K215" s="129">
        <v>2000</v>
      </c>
    </row>
    <row r="216" spans="1:11" ht="75" hidden="1" customHeight="1">
      <c r="A216" s="78">
        <v>212</v>
      </c>
      <c r="B216" s="37" t="s">
        <v>1581</v>
      </c>
      <c r="C216" s="37" t="s">
        <v>1582</v>
      </c>
      <c r="D216" s="37" t="s">
        <v>597</v>
      </c>
      <c r="E216" s="36" t="s">
        <v>1053</v>
      </c>
      <c r="F216" s="37" t="s">
        <v>1798</v>
      </c>
      <c r="G216" s="34">
        <v>9921818662</v>
      </c>
      <c r="H216" s="35" t="s">
        <v>695</v>
      </c>
      <c r="I216" s="35" t="s">
        <v>597</v>
      </c>
      <c r="J216" s="29">
        <v>4</v>
      </c>
      <c r="K216" s="129">
        <v>2000</v>
      </c>
    </row>
    <row r="217" spans="1:11" ht="94.5" hidden="1" customHeight="1">
      <c r="A217" s="77">
        <v>213</v>
      </c>
      <c r="B217" s="37" t="s">
        <v>1580</v>
      </c>
      <c r="C217" s="37" t="s">
        <v>73</v>
      </c>
      <c r="D217" s="37" t="s">
        <v>598</v>
      </c>
      <c r="E217" s="36" t="s">
        <v>1053</v>
      </c>
      <c r="F217" s="37" t="s">
        <v>1799</v>
      </c>
      <c r="G217" s="55" t="s">
        <v>619</v>
      </c>
      <c r="H217" s="79" t="s">
        <v>696</v>
      </c>
      <c r="I217" s="79" t="s">
        <v>697</v>
      </c>
      <c r="J217" s="29">
        <v>4</v>
      </c>
      <c r="K217" s="129">
        <v>2000</v>
      </c>
    </row>
    <row r="218" spans="1:11" ht="93.75" hidden="1" customHeight="1">
      <c r="A218" s="78">
        <v>214</v>
      </c>
      <c r="B218" s="37" t="s">
        <v>1579</v>
      </c>
      <c r="C218" s="37" t="s">
        <v>245</v>
      </c>
      <c r="D218" s="37" t="s">
        <v>599</v>
      </c>
      <c r="E218" s="36" t="s">
        <v>1053</v>
      </c>
      <c r="F218" s="37" t="s">
        <v>1800</v>
      </c>
      <c r="G218" s="34" t="s">
        <v>620</v>
      </c>
      <c r="H218" s="35" t="s">
        <v>698</v>
      </c>
      <c r="I218" s="35" t="s">
        <v>699</v>
      </c>
      <c r="J218" s="29">
        <v>4</v>
      </c>
      <c r="K218" s="129">
        <v>2000</v>
      </c>
    </row>
    <row r="219" spans="1:11" ht="60" hidden="1" customHeight="1">
      <c r="A219" s="77">
        <v>215</v>
      </c>
      <c r="B219" s="37" t="s">
        <v>600</v>
      </c>
      <c r="C219" s="37" t="s">
        <v>541</v>
      </c>
      <c r="D219" s="37" t="s">
        <v>601</v>
      </c>
      <c r="E219" s="36" t="s">
        <v>1053</v>
      </c>
      <c r="F219" s="37" t="s">
        <v>613</v>
      </c>
      <c r="G219" s="55" t="s">
        <v>621</v>
      </c>
      <c r="H219" s="79">
        <v>19366</v>
      </c>
      <c r="I219" s="79">
        <v>24114</v>
      </c>
      <c r="J219" s="29">
        <v>4</v>
      </c>
      <c r="K219" s="129">
        <v>2000</v>
      </c>
    </row>
    <row r="220" spans="1:11" ht="60" hidden="1" customHeight="1">
      <c r="A220" s="78">
        <v>216</v>
      </c>
      <c r="B220" s="68" t="s">
        <v>1576</v>
      </c>
      <c r="C220" s="68" t="s">
        <v>1577</v>
      </c>
      <c r="D220" s="37" t="s">
        <v>1578</v>
      </c>
      <c r="E220" s="36" t="s">
        <v>1053</v>
      </c>
      <c r="F220" s="37" t="s">
        <v>614</v>
      </c>
      <c r="G220" s="55" t="s">
        <v>622</v>
      </c>
      <c r="H220" s="79" t="s">
        <v>700</v>
      </c>
      <c r="I220" s="79" t="s">
        <v>701</v>
      </c>
      <c r="J220" s="29">
        <v>5</v>
      </c>
      <c r="K220" s="122">
        <v>3000</v>
      </c>
    </row>
    <row r="221" spans="1:11" ht="60" hidden="1" customHeight="1">
      <c r="A221" s="77">
        <v>217</v>
      </c>
      <c r="B221" s="68" t="s">
        <v>1573</v>
      </c>
      <c r="C221" s="68" t="s">
        <v>1574</v>
      </c>
      <c r="D221" s="37" t="s">
        <v>1575</v>
      </c>
      <c r="E221" s="37" t="s">
        <v>1744</v>
      </c>
      <c r="F221" s="37" t="s">
        <v>1801</v>
      </c>
      <c r="G221" s="55" t="s">
        <v>623</v>
      </c>
      <c r="H221" s="79">
        <v>21557</v>
      </c>
      <c r="I221" s="79" t="s">
        <v>702</v>
      </c>
      <c r="J221" s="115">
        <v>5</v>
      </c>
      <c r="K221" s="122">
        <v>3000</v>
      </c>
    </row>
    <row r="222" spans="1:11" ht="60" hidden="1" customHeight="1">
      <c r="A222" s="78">
        <v>218</v>
      </c>
      <c r="B222" s="37" t="s">
        <v>602</v>
      </c>
      <c r="C222" s="37" t="s">
        <v>220</v>
      </c>
      <c r="D222" s="37" t="s">
        <v>603</v>
      </c>
      <c r="E222" s="37" t="s">
        <v>1744</v>
      </c>
      <c r="F222" s="37" t="s">
        <v>615</v>
      </c>
      <c r="G222" s="55" t="s">
        <v>624</v>
      </c>
      <c r="H222" s="79">
        <v>18270</v>
      </c>
      <c r="I222" s="79">
        <v>20584</v>
      </c>
      <c r="J222" s="115">
        <v>5</v>
      </c>
      <c r="K222" s="122">
        <v>3000</v>
      </c>
    </row>
    <row r="223" spans="1:11" ht="60" hidden="1" customHeight="1">
      <c r="A223" s="77">
        <v>219</v>
      </c>
      <c r="B223" s="37" t="s">
        <v>604</v>
      </c>
      <c r="C223" s="37" t="s">
        <v>95</v>
      </c>
      <c r="D223" s="37" t="s">
        <v>605</v>
      </c>
      <c r="E223" s="37" t="s">
        <v>1744</v>
      </c>
      <c r="F223" s="37" t="s">
        <v>616</v>
      </c>
      <c r="G223" s="34" t="s">
        <v>625</v>
      </c>
      <c r="H223" s="35" t="s">
        <v>703</v>
      </c>
      <c r="I223" s="87">
        <v>22648</v>
      </c>
      <c r="J223" s="115">
        <v>5</v>
      </c>
      <c r="K223" s="122">
        <v>3000</v>
      </c>
    </row>
    <row r="224" spans="1:11" ht="108" hidden="1" customHeight="1">
      <c r="A224" s="78">
        <v>220</v>
      </c>
      <c r="B224" s="37" t="s">
        <v>606</v>
      </c>
      <c r="C224" s="37" t="s">
        <v>175</v>
      </c>
      <c r="D224" s="37" t="s">
        <v>607</v>
      </c>
      <c r="E224" s="37" t="s">
        <v>706</v>
      </c>
      <c r="F224" s="37" t="s">
        <v>1802</v>
      </c>
      <c r="G224" s="34" t="s">
        <v>626</v>
      </c>
      <c r="H224" s="35" t="s">
        <v>704</v>
      </c>
      <c r="I224" s="35" t="s">
        <v>705</v>
      </c>
      <c r="J224" s="115">
        <v>5</v>
      </c>
      <c r="K224" s="122">
        <v>3000</v>
      </c>
    </row>
    <row r="225" spans="1:11" ht="60" hidden="1" customHeight="1">
      <c r="A225" s="77">
        <v>221</v>
      </c>
      <c r="B225" s="51" t="s">
        <v>608</v>
      </c>
      <c r="C225" s="51" t="s">
        <v>67</v>
      </c>
      <c r="D225" s="51" t="s">
        <v>609</v>
      </c>
      <c r="E225" s="51" t="s">
        <v>709</v>
      </c>
      <c r="F225" s="51" t="s">
        <v>651</v>
      </c>
      <c r="G225" s="58">
        <v>8765385102</v>
      </c>
      <c r="H225" s="46" t="s">
        <v>707</v>
      </c>
      <c r="I225" s="46" t="s">
        <v>708</v>
      </c>
      <c r="J225" s="29">
        <v>4</v>
      </c>
      <c r="K225" s="129">
        <v>2000</v>
      </c>
    </row>
    <row r="226" spans="1:11" ht="135" customHeight="1">
      <c r="A226" s="78">
        <v>6</v>
      </c>
      <c r="B226" s="68" t="s">
        <v>1647</v>
      </c>
      <c r="C226" s="68" t="s">
        <v>1648</v>
      </c>
      <c r="D226" s="37" t="s">
        <v>1649</v>
      </c>
      <c r="E226" s="40" t="s">
        <v>1650</v>
      </c>
      <c r="F226" s="37" t="s">
        <v>1769</v>
      </c>
      <c r="G226" s="55" t="s">
        <v>395</v>
      </c>
      <c r="H226" s="41" t="s">
        <v>857</v>
      </c>
      <c r="I226" s="41">
        <v>23836</v>
      </c>
      <c r="J226" s="130">
        <v>5</v>
      </c>
      <c r="K226" s="129">
        <v>3000</v>
      </c>
    </row>
    <row r="227" spans="1:11" ht="60" hidden="1" customHeight="1">
      <c r="A227" s="77">
        <v>223</v>
      </c>
      <c r="B227" s="76" t="s">
        <v>1851</v>
      </c>
      <c r="C227" s="76" t="s">
        <v>1389</v>
      </c>
      <c r="D227" s="40" t="s">
        <v>1852</v>
      </c>
      <c r="E227" s="40" t="s">
        <v>1053</v>
      </c>
      <c r="F227" s="40" t="s">
        <v>1803</v>
      </c>
      <c r="G227" s="55" t="s">
        <v>628</v>
      </c>
      <c r="H227" s="41">
        <v>20827</v>
      </c>
      <c r="I227" s="41">
        <v>24749</v>
      </c>
      <c r="J227" s="29">
        <v>4</v>
      </c>
      <c r="K227" s="129">
        <v>2000</v>
      </c>
    </row>
    <row r="228" spans="1:11" ht="60" hidden="1" customHeight="1">
      <c r="A228" s="78">
        <v>224</v>
      </c>
      <c r="B228" s="37" t="s">
        <v>1572</v>
      </c>
      <c r="C228" s="37" t="s">
        <v>1364</v>
      </c>
      <c r="D228" s="37" t="s">
        <v>629</v>
      </c>
      <c r="E228" s="37" t="s">
        <v>1050</v>
      </c>
      <c r="F228" s="37" t="s">
        <v>1804</v>
      </c>
      <c r="G228" s="55" t="s">
        <v>632</v>
      </c>
      <c r="H228" s="79">
        <v>20887</v>
      </c>
      <c r="I228" s="35"/>
      <c r="J228" s="29">
        <v>4</v>
      </c>
      <c r="K228" s="129">
        <v>2000</v>
      </c>
    </row>
    <row r="229" spans="1:11" s="47" customFormat="1" ht="85.5" hidden="1" customHeight="1">
      <c r="A229" s="57">
        <v>225</v>
      </c>
      <c r="B229" s="187" t="s">
        <v>1569</v>
      </c>
      <c r="C229" s="187" t="s">
        <v>1571</v>
      </c>
      <c r="D229" s="187" t="s">
        <v>1570</v>
      </c>
      <c r="E229" s="187" t="s">
        <v>1745</v>
      </c>
      <c r="F229" s="187" t="s">
        <v>1805</v>
      </c>
      <c r="G229" s="34" t="s">
        <v>633</v>
      </c>
      <c r="H229" s="188" t="s">
        <v>698</v>
      </c>
      <c r="I229" s="188" t="s">
        <v>711</v>
      </c>
      <c r="J229" s="152">
        <v>4</v>
      </c>
      <c r="K229" s="150">
        <v>2000</v>
      </c>
    </row>
    <row r="230" spans="1:11" ht="60" hidden="1" customHeight="1">
      <c r="A230" s="78">
        <v>226</v>
      </c>
      <c r="B230" s="51" t="s">
        <v>630</v>
      </c>
      <c r="C230" s="51" t="s">
        <v>288</v>
      </c>
      <c r="D230" s="51" t="s">
        <v>631</v>
      </c>
      <c r="E230" s="51" t="s">
        <v>712</v>
      </c>
      <c r="F230" s="51" t="s">
        <v>653</v>
      </c>
      <c r="G230" s="59" t="s">
        <v>634</v>
      </c>
      <c r="H230" s="62">
        <v>19583</v>
      </c>
      <c r="I230" s="46" t="s">
        <v>56</v>
      </c>
      <c r="J230" s="29">
        <v>4</v>
      </c>
      <c r="K230" s="129">
        <v>2000</v>
      </c>
    </row>
    <row r="231" spans="1:11" ht="60" hidden="1" customHeight="1">
      <c r="A231" s="77">
        <v>227</v>
      </c>
      <c r="B231" s="75" t="s">
        <v>635</v>
      </c>
      <c r="C231" s="75" t="s">
        <v>213</v>
      </c>
      <c r="D231" s="75" t="s">
        <v>636</v>
      </c>
      <c r="E231" s="98" t="s">
        <v>709</v>
      </c>
      <c r="F231" s="75" t="s">
        <v>637</v>
      </c>
      <c r="G231" s="95">
        <v>8010340928</v>
      </c>
      <c r="H231" s="96">
        <v>19025</v>
      </c>
      <c r="I231" s="96">
        <v>18176</v>
      </c>
      <c r="J231" s="131">
        <v>5</v>
      </c>
      <c r="K231" s="132">
        <v>3000</v>
      </c>
    </row>
    <row r="232" spans="1:11" ht="89.25" hidden="1" customHeight="1">
      <c r="A232" s="78">
        <v>228</v>
      </c>
      <c r="B232" s="40" t="s">
        <v>42</v>
      </c>
      <c r="C232" s="76" t="s">
        <v>43</v>
      </c>
      <c r="D232" s="40" t="s">
        <v>44</v>
      </c>
      <c r="E232" s="40" t="s">
        <v>45</v>
      </c>
      <c r="F232" s="40" t="s">
        <v>46</v>
      </c>
      <c r="G232" s="34">
        <v>9989983973</v>
      </c>
      <c r="H232" s="41">
        <v>22195</v>
      </c>
      <c r="I232" s="41">
        <v>24444</v>
      </c>
      <c r="J232" s="130">
        <v>5</v>
      </c>
      <c r="K232" s="129">
        <v>3000</v>
      </c>
    </row>
    <row r="233" spans="1:11" customFormat="1" ht="54.95" hidden="1" customHeight="1">
      <c r="A233" s="101">
        <v>229</v>
      </c>
      <c r="B233" s="102" t="s">
        <v>902</v>
      </c>
      <c r="C233" s="102" t="s">
        <v>903</v>
      </c>
      <c r="D233" s="103" t="s">
        <v>904</v>
      </c>
      <c r="E233" s="65" t="s">
        <v>45</v>
      </c>
      <c r="F233" s="103" t="s">
        <v>905</v>
      </c>
      <c r="G233" s="104" t="s">
        <v>906</v>
      </c>
      <c r="H233" s="136" t="s">
        <v>1055</v>
      </c>
      <c r="I233" s="136" t="s">
        <v>1056</v>
      </c>
      <c r="J233" s="117">
        <v>4</v>
      </c>
      <c r="K233" s="132">
        <v>2000</v>
      </c>
    </row>
    <row r="234" spans="1:11" ht="54.95" hidden="1" customHeight="1">
      <c r="A234" s="106">
        <v>230</v>
      </c>
      <c r="B234" s="216" t="s">
        <v>1566</v>
      </c>
      <c r="C234" s="216" t="s">
        <v>1567</v>
      </c>
      <c r="D234" s="103" t="s">
        <v>1568</v>
      </c>
      <c r="E234" s="103" t="s">
        <v>907</v>
      </c>
      <c r="F234" s="103" t="s">
        <v>908</v>
      </c>
      <c r="G234" s="104" t="s">
        <v>909</v>
      </c>
      <c r="H234" s="103"/>
      <c r="I234" s="135" t="s">
        <v>1054</v>
      </c>
      <c r="J234" s="117">
        <v>5</v>
      </c>
      <c r="K234" s="132">
        <v>3000</v>
      </c>
    </row>
    <row r="235" spans="1:11" s="13" customFormat="1" ht="54.95" hidden="1" customHeight="1">
      <c r="A235" s="21">
        <v>231</v>
      </c>
      <c r="B235" s="107" t="s">
        <v>1565</v>
      </c>
      <c r="C235" s="100" t="s">
        <v>1364</v>
      </c>
      <c r="D235" s="107" t="s">
        <v>1334</v>
      </c>
      <c r="E235" s="107" t="s">
        <v>1039</v>
      </c>
      <c r="F235" s="107" t="s">
        <v>1806</v>
      </c>
      <c r="G235" s="99">
        <v>9910679868</v>
      </c>
      <c r="H235" s="158">
        <v>21585</v>
      </c>
      <c r="I235" s="99"/>
      <c r="J235" s="117">
        <v>4</v>
      </c>
      <c r="K235" s="118">
        <v>2000</v>
      </c>
    </row>
    <row r="236" spans="1:11" ht="54.95" hidden="1" customHeight="1">
      <c r="A236" s="108">
        <v>232</v>
      </c>
      <c r="B236" s="137" t="s">
        <v>910</v>
      </c>
      <c r="C236" s="137" t="s">
        <v>911</v>
      </c>
      <c r="D236" s="107" t="s">
        <v>1334</v>
      </c>
      <c r="E236" s="137" t="s">
        <v>1023</v>
      </c>
      <c r="F236" s="155" t="s">
        <v>1057</v>
      </c>
      <c r="G236" s="138">
        <v>9818275560</v>
      </c>
      <c r="H236" s="139">
        <v>17232</v>
      </c>
      <c r="I236" s="107" t="s">
        <v>1334</v>
      </c>
      <c r="J236" s="112">
        <v>5</v>
      </c>
      <c r="K236" s="113">
        <v>3000</v>
      </c>
    </row>
    <row r="237" spans="1:11" ht="54.95" hidden="1" customHeight="1">
      <c r="A237" s="105">
        <v>233</v>
      </c>
      <c r="B237" s="137" t="s">
        <v>912</v>
      </c>
      <c r="C237" s="137" t="s">
        <v>913</v>
      </c>
      <c r="D237" s="137" t="s">
        <v>1137</v>
      </c>
      <c r="E237" s="137" t="s">
        <v>1023</v>
      </c>
      <c r="F237" s="155" t="s">
        <v>1058</v>
      </c>
      <c r="G237" s="138">
        <v>9629855298</v>
      </c>
      <c r="H237" s="140" t="s">
        <v>1093</v>
      </c>
      <c r="I237" s="139">
        <v>20648</v>
      </c>
      <c r="J237" s="112">
        <v>5</v>
      </c>
      <c r="K237" s="113">
        <v>3000</v>
      </c>
    </row>
    <row r="238" spans="1:11" ht="74.25" hidden="1" customHeight="1">
      <c r="A238" s="108">
        <v>234</v>
      </c>
      <c r="B238" s="137" t="s">
        <v>914</v>
      </c>
      <c r="C238" s="137" t="s">
        <v>915</v>
      </c>
      <c r="D238" s="107" t="s">
        <v>1334</v>
      </c>
      <c r="E238" s="137" t="s">
        <v>1024</v>
      </c>
      <c r="F238" s="137" t="s">
        <v>1059</v>
      </c>
      <c r="G238" s="140">
        <v>8957646661</v>
      </c>
      <c r="H238" s="139">
        <v>17533</v>
      </c>
      <c r="I238" s="107" t="s">
        <v>1334</v>
      </c>
      <c r="J238" s="112">
        <v>4</v>
      </c>
      <c r="K238" s="113">
        <v>2000</v>
      </c>
    </row>
    <row r="239" spans="1:11" ht="54.95" hidden="1" customHeight="1">
      <c r="A239" s="105">
        <v>235</v>
      </c>
      <c r="B239" s="137" t="s">
        <v>916</v>
      </c>
      <c r="C239" s="137" t="s">
        <v>917</v>
      </c>
      <c r="D239" s="137" t="s">
        <v>1138</v>
      </c>
      <c r="E239" s="137" t="s">
        <v>709</v>
      </c>
      <c r="F239" s="137" t="s">
        <v>1060</v>
      </c>
      <c r="G239" s="140">
        <v>9450903224</v>
      </c>
      <c r="H239" s="140" t="s">
        <v>1094</v>
      </c>
      <c r="I239" s="140" t="s">
        <v>1095</v>
      </c>
      <c r="J239" s="112">
        <v>4</v>
      </c>
      <c r="K239" s="113">
        <v>2000</v>
      </c>
    </row>
    <row r="240" spans="1:11" ht="54.95" hidden="1" customHeight="1">
      <c r="A240" s="108">
        <v>236</v>
      </c>
      <c r="B240" s="137" t="s">
        <v>918</v>
      </c>
      <c r="C240" s="137" t="s">
        <v>1337</v>
      </c>
      <c r="D240" s="137" t="s">
        <v>1139</v>
      </c>
      <c r="E240" s="137" t="s">
        <v>1025</v>
      </c>
      <c r="F240" s="137" t="s">
        <v>1061</v>
      </c>
      <c r="G240" s="140" t="s">
        <v>1096</v>
      </c>
      <c r="H240" s="140"/>
      <c r="I240" s="140"/>
      <c r="J240" s="112">
        <v>4</v>
      </c>
      <c r="K240" s="113">
        <v>2000</v>
      </c>
    </row>
    <row r="241" spans="1:11" s="47" customFormat="1" ht="81.75" hidden="1" customHeight="1">
      <c r="A241" s="171">
        <v>237</v>
      </c>
      <c r="B241" s="172" t="s">
        <v>919</v>
      </c>
      <c r="C241" s="172" t="s">
        <v>920</v>
      </c>
      <c r="D241" s="173" t="s">
        <v>1334</v>
      </c>
      <c r="E241" s="172" t="s">
        <v>1026</v>
      </c>
      <c r="F241" s="172" t="s">
        <v>1062</v>
      </c>
      <c r="G241" s="174">
        <v>9671980723</v>
      </c>
      <c r="H241" s="174"/>
      <c r="I241" s="173" t="s">
        <v>1334</v>
      </c>
      <c r="J241" s="175">
        <v>4</v>
      </c>
      <c r="K241" s="176">
        <v>2000</v>
      </c>
    </row>
    <row r="242" spans="1:11" ht="54.95" hidden="1" customHeight="1">
      <c r="A242" s="108">
        <v>238</v>
      </c>
      <c r="B242" s="137" t="s">
        <v>921</v>
      </c>
      <c r="C242" s="137" t="s">
        <v>922</v>
      </c>
      <c r="D242" s="137" t="s">
        <v>1140</v>
      </c>
      <c r="E242" s="137" t="s">
        <v>884</v>
      </c>
      <c r="F242" s="137" t="s">
        <v>1063</v>
      </c>
      <c r="G242" s="140">
        <v>9457714383</v>
      </c>
      <c r="H242" s="139">
        <v>18026</v>
      </c>
      <c r="I242" s="140" t="s">
        <v>1097</v>
      </c>
      <c r="J242" s="112">
        <v>5</v>
      </c>
      <c r="K242" s="113">
        <v>3000</v>
      </c>
    </row>
    <row r="243" spans="1:11" ht="78" hidden="1" customHeight="1">
      <c r="A243" s="105">
        <v>239</v>
      </c>
      <c r="B243" s="137" t="s">
        <v>923</v>
      </c>
      <c r="C243" s="137" t="s">
        <v>67</v>
      </c>
      <c r="D243" s="107" t="s">
        <v>1334</v>
      </c>
      <c r="E243" s="137" t="s">
        <v>1027</v>
      </c>
      <c r="F243" s="137" t="s">
        <v>1064</v>
      </c>
      <c r="G243" s="140">
        <v>9871635527</v>
      </c>
      <c r="H243" s="139">
        <v>18574</v>
      </c>
      <c r="I243" s="107" t="s">
        <v>1334</v>
      </c>
      <c r="J243" s="112">
        <v>4</v>
      </c>
      <c r="K243" s="113">
        <v>2000</v>
      </c>
    </row>
    <row r="244" spans="1:11" ht="54.95" hidden="1" customHeight="1">
      <c r="A244" s="108">
        <v>240</v>
      </c>
      <c r="B244" s="137" t="s">
        <v>924</v>
      </c>
      <c r="C244" s="137" t="s">
        <v>1338</v>
      </c>
      <c r="D244" s="107" t="s">
        <v>1334</v>
      </c>
      <c r="E244" s="137" t="s">
        <v>1025</v>
      </c>
      <c r="F244" s="137" t="s">
        <v>1065</v>
      </c>
      <c r="G244" s="140">
        <v>9354899403</v>
      </c>
      <c r="H244" s="140" t="s">
        <v>1098</v>
      </c>
      <c r="I244" s="107" t="s">
        <v>1334</v>
      </c>
      <c r="J244" s="112">
        <v>4</v>
      </c>
      <c r="K244" s="113">
        <v>2000</v>
      </c>
    </row>
    <row r="245" spans="1:11" ht="54.95" hidden="1" customHeight="1">
      <c r="A245" s="105">
        <v>241</v>
      </c>
      <c r="B245" s="137" t="s">
        <v>925</v>
      </c>
      <c r="C245" s="137" t="s">
        <v>915</v>
      </c>
      <c r="D245" s="137" t="s">
        <v>1141</v>
      </c>
      <c r="E245" s="137" t="s">
        <v>1025</v>
      </c>
      <c r="F245" s="137" t="s">
        <v>1066</v>
      </c>
      <c r="G245" s="140">
        <v>9873982441</v>
      </c>
      <c r="H245" s="140" t="s">
        <v>1099</v>
      </c>
      <c r="I245" s="139">
        <v>20703</v>
      </c>
      <c r="J245" s="112">
        <v>4</v>
      </c>
      <c r="K245" s="113">
        <v>2000</v>
      </c>
    </row>
    <row r="246" spans="1:11" ht="78" hidden="1" customHeight="1">
      <c r="A246" s="108">
        <v>242</v>
      </c>
      <c r="B246" s="137" t="s">
        <v>1410</v>
      </c>
      <c r="C246" s="137" t="s">
        <v>926</v>
      </c>
      <c r="D246" s="142" t="s">
        <v>1142</v>
      </c>
      <c r="E246" s="137" t="s">
        <v>1026</v>
      </c>
      <c r="F246" s="137" t="s">
        <v>1067</v>
      </c>
      <c r="G246" s="140" t="s">
        <v>1100</v>
      </c>
      <c r="H246" s="139">
        <v>19056</v>
      </c>
      <c r="I246" s="139">
        <v>20214</v>
      </c>
      <c r="J246" s="112">
        <v>4</v>
      </c>
      <c r="K246" s="113">
        <v>2000</v>
      </c>
    </row>
    <row r="247" spans="1:11" ht="78" hidden="1" customHeight="1">
      <c r="A247" s="105">
        <v>243</v>
      </c>
      <c r="B247" s="137" t="s">
        <v>927</v>
      </c>
      <c r="C247" s="137" t="s">
        <v>928</v>
      </c>
      <c r="D247" s="142" t="s">
        <v>1143</v>
      </c>
      <c r="E247" s="137" t="s">
        <v>1025</v>
      </c>
      <c r="F247" s="137" t="s">
        <v>1068</v>
      </c>
      <c r="G247" s="140">
        <v>9899657172</v>
      </c>
      <c r="H247" s="139">
        <v>19002</v>
      </c>
      <c r="I247" s="139">
        <v>21553</v>
      </c>
      <c r="J247" s="112">
        <v>5</v>
      </c>
      <c r="K247" s="113">
        <v>3000</v>
      </c>
    </row>
    <row r="248" spans="1:11" ht="68.25" hidden="1" customHeight="1">
      <c r="A248" s="108">
        <v>244</v>
      </c>
      <c r="B248" s="137" t="s">
        <v>929</v>
      </c>
      <c r="C248" s="137" t="s">
        <v>930</v>
      </c>
      <c r="D248" s="142" t="s">
        <v>1144</v>
      </c>
      <c r="E248" s="137" t="s">
        <v>30</v>
      </c>
      <c r="F248" s="137" t="s">
        <v>1069</v>
      </c>
      <c r="G248" s="140">
        <v>9903311979</v>
      </c>
      <c r="H248" s="140" t="s">
        <v>1101</v>
      </c>
      <c r="I248" s="140" t="s">
        <v>887</v>
      </c>
      <c r="J248" s="112">
        <v>4</v>
      </c>
      <c r="K248" s="113">
        <v>2000</v>
      </c>
    </row>
    <row r="249" spans="1:11" ht="54.95" hidden="1" customHeight="1">
      <c r="A249" s="105">
        <v>245</v>
      </c>
      <c r="B249" s="137" t="s">
        <v>931</v>
      </c>
      <c r="C249" s="137" t="s">
        <v>932</v>
      </c>
      <c r="D249" s="142" t="s">
        <v>1145</v>
      </c>
      <c r="E249" s="137" t="s">
        <v>1023</v>
      </c>
      <c r="F249" s="137" t="s">
        <v>1070</v>
      </c>
      <c r="G249" s="140">
        <v>9910027219</v>
      </c>
      <c r="H249" s="140" t="s">
        <v>1102</v>
      </c>
      <c r="I249" s="140" t="s">
        <v>1103</v>
      </c>
      <c r="J249" s="112">
        <v>7</v>
      </c>
      <c r="K249" s="113">
        <v>4000</v>
      </c>
    </row>
    <row r="250" spans="1:11" ht="54.95" hidden="1" customHeight="1">
      <c r="A250" s="108">
        <v>246</v>
      </c>
      <c r="B250" s="137" t="s">
        <v>933</v>
      </c>
      <c r="C250" s="137" t="s">
        <v>934</v>
      </c>
      <c r="D250" s="142" t="s">
        <v>1146</v>
      </c>
      <c r="E250" s="137" t="s">
        <v>1025</v>
      </c>
      <c r="F250" s="137" t="s">
        <v>1071</v>
      </c>
      <c r="G250" s="140">
        <v>9868910447</v>
      </c>
      <c r="H250" s="139">
        <v>19451</v>
      </c>
      <c r="I250" s="139">
        <v>20302</v>
      </c>
      <c r="J250" s="112">
        <v>4</v>
      </c>
      <c r="K250" s="113">
        <v>2000</v>
      </c>
    </row>
    <row r="251" spans="1:11" ht="85.5" hidden="1" customHeight="1">
      <c r="A251" s="105">
        <v>247</v>
      </c>
      <c r="B251" s="137" t="s">
        <v>935</v>
      </c>
      <c r="C251" s="137" t="s">
        <v>435</v>
      </c>
      <c r="D251" s="142" t="s">
        <v>1147</v>
      </c>
      <c r="E251" s="137" t="s">
        <v>808</v>
      </c>
      <c r="F251" s="137" t="s">
        <v>1072</v>
      </c>
      <c r="G251" s="140">
        <v>9605412217</v>
      </c>
      <c r="H251" s="139">
        <v>20312</v>
      </c>
      <c r="I251" s="140" t="s">
        <v>1104</v>
      </c>
      <c r="J251" s="112">
        <v>4</v>
      </c>
      <c r="K251" s="113">
        <v>2000</v>
      </c>
    </row>
    <row r="252" spans="1:11" ht="94.5" hidden="1" customHeight="1">
      <c r="A252" s="108">
        <v>248</v>
      </c>
      <c r="B252" s="137" t="s">
        <v>1040</v>
      </c>
      <c r="C252" s="137" t="s">
        <v>936</v>
      </c>
      <c r="D252" s="107" t="s">
        <v>1334</v>
      </c>
      <c r="E252" s="137" t="s">
        <v>665</v>
      </c>
      <c r="F252" s="137" t="s">
        <v>1073</v>
      </c>
      <c r="G252" s="140">
        <v>9848043698</v>
      </c>
      <c r="H252" s="140" t="s">
        <v>656</v>
      </c>
      <c r="I252" s="107" t="s">
        <v>1334</v>
      </c>
      <c r="J252" s="112">
        <v>4</v>
      </c>
      <c r="K252" s="113">
        <v>2000</v>
      </c>
    </row>
    <row r="253" spans="1:11" ht="78" hidden="1" customHeight="1">
      <c r="A253" s="105">
        <v>249</v>
      </c>
      <c r="B253" s="137" t="s">
        <v>937</v>
      </c>
      <c r="C253" s="137" t="s">
        <v>98</v>
      </c>
      <c r="D253" s="137" t="s">
        <v>1148</v>
      </c>
      <c r="E253" s="137" t="s">
        <v>694</v>
      </c>
      <c r="F253" s="137" t="s">
        <v>1074</v>
      </c>
      <c r="G253" s="140">
        <v>9945868397</v>
      </c>
      <c r="H253" s="140" t="s">
        <v>1105</v>
      </c>
      <c r="I253" s="140" t="s">
        <v>1106</v>
      </c>
      <c r="J253" s="112">
        <v>4</v>
      </c>
      <c r="K253" s="113">
        <v>2000</v>
      </c>
    </row>
    <row r="254" spans="1:11" ht="82.5" hidden="1" customHeight="1">
      <c r="A254" s="108">
        <v>250</v>
      </c>
      <c r="B254" s="137" t="s">
        <v>938</v>
      </c>
      <c r="C254" s="137" t="s">
        <v>288</v>
      </c>
      <c r="D254" s="137" t="s">
        <v>1149</v>
      </c>
      <c r="E254" s="137" t="s">
        <v>694</v>
      </c>
      <c r="F254" s="137" t="s">
        <v>1075</v>
      </c>
      <c r="G254" s="140">
        <v>7760082229</v>
      </c>
      <c r="H254" s="140" t="s">
        <v>1107</v>
      </c>
      <c r="I254" s="139">
        <v>22282</v>
      </c>
      <c r="J254" s="112">
        <v>4</v>
      </c>
      <c r="K254" s="113">
        <v>2000</v>
      </c>
    </row>
    <row r="255" spans="1:11" ht="87.75" hidden="1" customHeight="1">
      <c r="A255" s="105">
        <v>251</v>
      </c>
      <c r="B255" s="137" t="s">
        <v>939</v>
      </c>
      <c r="C255" s="137" t="s">
        <v>288</v>
      </c>
      <c r="D255" s="137" t="s">
        <v>1150</v>
      </c>
      <c r="E255" s="137" t="s">
        <v>694</v>
      </c>
      <c r="F255" s="137" t="s">
        <v>1076</v>
      </c>
      <c r="G255" s="140">
        <v>9880576789</v>
      </c>
      <c r="H255" s="140" t="s">
        <v>1108</v>
      </c>
      <c r="I255" s="140" t="s">
        <v>1109</v>
      </c>
      <c r="J255" s="112">
        <v>4</v>
      </c>
      <c r="K255" s="113">
        <v>2000</v>
      </c>
    </row>
    <row r="256" spans="1:11" s="47" customFormat="1" ht="80.25" hidden="1" customHeight="1">
      <c r="A256" s="177">
        <v>252</v>
      </c>
      <c r="B256" s="172" t="s">
        <v>940</v>
      </c>
      <c r="C256" s="172" t="s">
        <v>98</v>
      </c>
      <c r="D256" s="173" t="s">
        <v>1334</v>
      </c>
      <c r="E256" s="172" t="s">
        <v>875</v>
      </c>
      <c r="F256" s="172" t="s">
        <v>1077</v>
      </c>
      <c r="G256" s="173" t="s">
        <v>1334</v>
      </c>
      <c r="H256" s="178">
        <v>20915</v>
      </c>
      <c r="I256" s="173" t="s">
        <v>1334</v>
      </c>
      <c r="J256" s="175">
        <v>4</v>
      </c>
      <c r="K256" s="176">
        <v>2000</v>
      </c>
    </row>
    <row r="257" spans="1:13" ht="54.95" hidden="1" customHeight="1">
      <c r="A257" s="105">
        <v>253</v>
      </c>
      <c r="B257" s="137" t="s">
        <v>941</v>
      </c>
      <c r="C257" s="137" t="s">
        <v>936</v>
      </c>
      <c r="D257" s="107" t="s">
        <v>1334</v>
      </c>
      <c r="E257" s="137" t="s">
        <v>694</v>
      </c>
      <c r="F257" s="137" t="s">
        <v>1078</v>
      </c>
      <c r="G257" s="140">
        <v>9980419365</v>
      </c>
      <c r="H257" s="139">
        <v>22652</v>
      </c>
      <c r="I257" s="107" t="s">
        <v>1334</v>
      </c>
      <c r="J257" s="112">
        <v>4</v>
      </c>
      <c r="K257" s="113">
        <v>2000</v>
      </c>
    </row>
    <row r="258" spans="1:13" ht="118.5" hidden="1" customHeight="1">
      <c r="A258" s="108">
        <v>254</v>
      </c>
      <c r="B258" s="137" t="s">
        <v>942</v>
      </c>
      <c r="C258" s="137" t="s">
        <v>943</v>
      </c>
      <c r="D258" s="137" t="s">
        <v>1151</v>
      </c>
      <c r="E258" s="137" t="s">
        <v>1025</v>
      </c>
      <c r="F258" s="137" t="s">
        <v>1079</v>
      </c>
      <c r="G258" s="140">
        <v>7897173878</v>
      </c>
      <c r="H258" s="140" t="s">
        <v>1110</v>
      </c>
      <c r="I258" s="139">
        <v>20646</v>
      </c>
      <c r="J258" s="112">
        <v>5</v>
      </c>
      <c r="K258" s="113">
        <v>3000</v>
      </c>
    </row>
    <row r="259" spans="1:13" ht="54.95" hidden="1" customHeight="1">
      <c r="A259" s="105">
        <v>255</v>
      </c>
      <c r="B259" s="137" t="s">
        <v>944</v>
      </c>
      <c r="C259" s="137" t="s">
        <v>945</v>
      </c>
      <c r="D259" s="137" t="s">
        <v>1152</v>
      </c>
      <c r="E259" s="137" t="s">
        <v>1023</v>
      </c>
      <c r="F259" s="137" t="s">
        <v>1409</v>
      </c>
      <c r="G259" s="140">
        <v>9999433181</v>
      </c>
      <c r="H259" s="139">
        <v>19815</v>
      </c>
      <c r="I259" s="140" t="s">
        <v>880</v>
      </c>
      <c r="J259" s="112">
        <v>5</v>
      </c>
      <c r="K259" s="113">
        <v>3000</v>
      </c>
    </row>
    <row r="260" spans="1:13" ht="54.95" hidden="1" customHeight="1">
      <c r="A260" s="108">
        <v>256</v>
      </c>
      <c r="B260" s="137" t="s">
        <v>946</v>
      </c>
      <c r="C260" s="137" t="s">
        <v>947</v>
      </c>
      <c r="D260" s="137" t="s">
        <v>1153</v>
      </c>
      <c r="E260" s="137" t="s">
        <v>1023</v>
      </c>
      <c r="F260" s="137" t="s">
        <v>1080</v>
      </c>
      <c r="G260" s="140">
        <v>9971659996</v>
      </c>
      <c r="H260" s="139">
        <v>20458</v>
      </c>
      <c r="I260" s="139">
        <v>18751</v>
      </c>
      <c r="J260" s="112">
        <v>4</v>
      </c>
      <c r="K260" s="113">
        <v>2000</v>
      </c>
    </row>
    <row r="261" spans="1:13" ht="54.95" hidden="1" customHeight="1">
      <c r="A261" s="105">
        <v>257</v>
      </c>
      <c r="B261" s="137" t="s">
        <v>948</v>
      </c>
      <c r="C261" s="137" t="s">
        <v>945</v>
      </c>
      <c r="D261" s="137" t="s">
        <v>1154</v>
      </c>
      <c r="E261" s="137" t="s">
        <v>875</v>
      </c>
      <c r="F261" s="137" t="s">
        <v>1081</v>
      </c>
      <c r="G261" s="140">
        <v>9868232386</v>
      </c>
      <c r="H261" s="139">
        <v>20707</v>
      </c>
      <c r="I261" s="140" t="s">
        <v>1111</v>
      </c>
      <c r="J261" s="112">
        <v>5</v>
      </c>
      <c r="K261" s="113">
        <v>3000</v>
      </c>
    </row>
    <row r="262" spans="1:13" s="47" customFormat="1" ht="74.25" hidden="1" customHeight="1">
      <c r="A262" s="177">
        <v>258</v>
      </c>
      <c r="B262" s="172" t="s">
        <v>949</v>
      </c>
      <c r="C262" s="172" t="s">
        <v>917</v>
      </c>
      <c r="D262" s="173" t="s">
        <v>1334</v>
      </c>
      <c r="E262" s="172" t="s">
        <v>1023</v>
      </c>
      <c r="F262" s="172" t="s">
        <v>1082</v>
      </c>
      <c r="G262" s="174">
        <v>9971842863</v>
      </c>
      <c r="H262" s="178">
        <v>20149</v>
      </c>
      <c r="I262" s="173" t="s">
        <v>1334</v>
      </c>
      <c r="J262" s="175">
        <v>4</v>
      </c>
      <c r="K262" s="176">
        <v>2000</v>
      </c>
    </row>
    <row r="263" spans="1:13" s="47" customFormat="1" ht="93" hidden="1" customHeight="1">
      <c r="A263" s="171">
        <v>259</v>
      </c>
      <c r="B263" s="172" t="s">
        <v>950</v>
      </c>
      <c r="C263" s="172" t="s">
        <v>951</v>
      </c>
      <c r="D263" s="172" t="s">
        <v>1155</v>
      </c>
      <c r="E263" s="172" t="s">
        <v>884</v>
      </c>
      <c r="F263" s="172" t="s">
        <v>1083</v>
      </c>
      <c r="G263" s="174">
        <v>9927522655</v>
      </c>
      <c r="H263" s="178">
        <v>21186</v>
      </c>
      <c r="I263" s="174" t="s">
        <v>1112</v>
      </c>
      <c r="J263" s="175">
        <v>5</v>
      </c>
      <c r="K263" s="176">
        <v>3000</v>
      </c>
    </row>
    <row r="264" spans="1:13" ht="79.5" hidden="1" customHeight="1">
      <c r="A264" s="108">
        <v>260</v>
      </c>
      <c r="B264" s="137" t="s">
        <v>952</v>
      </c>
      <c r="C264" s="137" t="s">
        <v>953</v>
      </c>
      <c r="D264" s="137" t="s">
        <v>1156</v>
      </c>
      <c r="E264" s="137" t="s">
        <v>875</v>
      </c>
      <c r="F264" s="137" t="s">
        <v>1084</v>
      </c>
      <c r="G264" s="140">
        <v>9417840091</v>
      </c>
      <c r="H264" s="139">
        <v>21103</v>
      </c>
      <c r="I264" s="139">
        <v>23986</v>
      </c>
      <c r="J264" s="112">
        <v>4</v>
      </c>
      <c r="K264" s="113">
        <v>2000</v>
      </c>
    </row>
    <row r="265" spans="1:13" s="47" customFormat="1" ht="73.5" hidden="1" customHeight="1">
      <c r="A265" s="171">
        <v>261</v>
      </c>
      <c r="B265" s="172" t="s">
        <v>954</v>
      </c>
      <c r="C265" s="172" t="s">
        <v>951</v>
      </c>
      <c r="D265" s="172" t="s">
        <v>1157</v>
      </c>
      <c r="E265" s="172" t="s">
        <v>1028</v>
      </c>
      <c r="F265" s="172" t="s">
        <v>1085</v>
      </c>
      <c r="G265" s="174" t="s">
        <v>1113</v>
      </c>
      <c r="H265" s="178">
        <v>19972</v>
      </c>
      <c r="I265" s="174" t="s">
        <v>1114</v>
      </c>
      <c r="J265" s="175">
        <v>5</v>
      </c>
      <c r="K265" s="176">
        <v>3000</v>
      </c>
    </row>
    <row r="266" spans="1:13" ht="54.95" hidden="1" customHeight="1">
      <c r="A266" s="108">
        <v>262</v>
      </c>
      <c r="B266" s="137" t="s">
        <v>955</v>
      </c>
      <c r="C266" s="137" t="s">
        <v>294</v>
      </c>
      <c r="D266" s="137" t="s">
        <v>1158</v>
      </c>
      <c r="E266" s="137" t="s">
        <v>875</v>
      </c>
      <c r="F266" s="137" t="s">
        <v>1086</v>
      </c>
      <c r="G266" s="108" t="s">
        <v>1115</v>
      </c>
      <c r="H266" s="139">
        <v>19849</v>
      </c>
      <c r="I266" s="139">
        <v>19765</v>
      </c>
      <c r="J266" s="112">
        <v>5</v>
      </c>
      <c r="K266" s="113">
        <v>3000</v>
      </c>
    </row>
    <row r="267" spans="1:13" ht="81.75" hidden="1" customHeight="1">
      <c r="A267" s="105">
        <v>263</v>
      </c>
      <c r="B267" s="137" t="s">
        <v>956</v>
      </c>
      <c r="C267" s="137" t="s">
        <v>957</v>
      </c>
      <c r="D267" s="107" t="s">
        <v>1334</v>
      </c>
      <c r="E267" s="137" t="s">
        <v>808</v>
      </c>
      <c r="F267" s="137" t="s">
        <v>1087</v>
      </c>
      <c r="G267" s="140" t="s">
        <v>1116</v>
      </c>
      <c r="H267" s="139">
        <v>19825</v>
      </c>
      <c r="I267" s="107" t="s">
        <v>1334</v>
      </c>
      <c r="J267" s="112">
        <v>4</v>
      </c>
      <c r="K267" s="113">
        <v>2000</v>
      </c>
    </row>
    <row r="268" spans="1:13" ht="78.75" hidden="1" customHeight="1">
      <c r="A268" s="108">
        <v>264</v>
      </c>
      <c r="B268" s="137" t="s">
        <v>958</v>
      </c>
      <c r="C268" s="137" t="s">
        <v>518</v>
      </c>
      <c r="D268" s="137" t="s">
        <v>1159</v>
      </c>
      <c r="E268" s="137" t="s">
        <v>30</v>
      </c>
      <c r="F268" s="137" t="s">
        <v>1088</v>
      </c>
      <c r="G268" s="140">
        <v>9832706680</v>
      </c>
      <c r="H268" s="140" t="s">
        <v>1117</v>
      </c>
      <c r="I268" s="139">
        <v>24877</v>
      </c>
      <c r="J268" s="112">
        <v>4</v>
      </c>
      <c r="K268" s="113">
        <v>2000</v>
      </c>
    </row>
    <row r="269" spans="1:13" s="205" customFormat="1" ht="90" hidden="1" customHeight="1">
      <c r="A269" s="199">
        <v>265</v>
      </c>
      <c r="B269" s="179" t="s">
        <v>1420</v>
      </c>
      <c r="C269" s="179" t="s">
        <v>1339</v>
      </c>
      <c r="D269" s="179" t="s">
        <v>1266</v>
      </c>
      <c r="E269" s="179" t="s">
        <v>30</v>
      </c>
      <c r="F269" s="179" t="s">
        <v>1267</v>
      </c>
      <c r="G269" s="166">
        <v>7044783898</v>
      </c>
      <c r="H269" s="200">
        <v>20091</v>
      </c>
      <c r="I269" s="166" t="s">
        <v>1272</v>
      </c>
      <c r="J269" s="201">
        <v>5</v>
      </c>
      <c r="K269" s="202">
        <v>3000</v>
      </c>
      <c r="L269" s="203" t="s">
        <v>1273</v>
      </c>
      <c r="M269" s="204">
        <v>44112</v>
      </c>
    </row>
    <row r="270" spans="1:13" ht="77.25" hidden="1" customHeight="1">
      <c r="A270" s="108">
        <v>266</v>
      </c>
      <c r="B270" s="137" t="s">
        <v>1269</v>
      </c>
      <c r="C270" s="137" t="s">
        <v>243</v>
      </c>
      <c r="D270" s="142" t="s">
        <v>1268</v>
      </c>
      <c r="E270" s="140" t="s">
        <v>807</v>
      </c>
      <c r="F270" s="142" t="s">
        <v>1270</v>
      </c>
      <c r="G270" s="27">
        <v>7350605519</v>
      </c>
      <c r="H270" s="41">
        <v>20365</v>
      </c>
      <c r="I270" s="27" t="s">
        <v>1271</v>
      </c>
      <c r="J270" s="112">
        <v>4</v>
      </c>
      <c r="K270" s="113">
        <v>2000</v>
      </c>
      <c r="L270" s="153">
        <v>20664</v>
      </c>
      <c r="M270" s="154">
        <v>44020</v>
      </c>
    </row>
    <row r="271" spans="1:13" ht="54.95" hidden="1" customHeight="1">
      <c r="A271" s="105">
        <v>267</v>
      </c>
      <c r="B271" s="137" t="s">
        <v>959</v>
      </c>
      <c r="C271" s="137" t="s">
        <v>243</v>
      </c>
      <c r="D271" s="142" t="s">
        <v>1274</v>
      </c>
      <c r="E271" s="140" t="s">
        <v>30</v>
      </c>
      <c r="F271" s="142" t="s">
        <v>1275</v>
      </c>
      <c r="G271" s="27">
        <v>8961206741</v>
      </c>
      <c r="H271" s="27" t="s">
        <v>1276</v>
      </c>
      <c r="I271" s="41">
        <v>23136</v>
      </c>
      <c r="J271" s="112">
        <v>4</v>
      </c>
      <c r="K271" s="113">
        <v>2000</v>
      </c>
      <c r="L271" s="153" t="s">
        <v>1277</v>
      </c>
      <c r="M271" s="154">
        <v>44112</v>
      </c>
    </row>
    <row r="272" spans="1:13" ht="54.95" hidden="1" customHeight="1">
      <c r="A272" s="108">
        <v>268</v>
      </c>
      <c r="B272" s="137" t="s">
        <v>960</v>
      </c>
      <c r="C272" s="137" t="s">
        <v>961</v>
      </c>
      <c r="D272" s="140" t="s">
        <v>1278</v>
      </c>
      <c r="E272" s="140" t="s">
        <v>709</v>
      </c>
      <c r="F272" s="140" t="s">
        <v>1279</v>
      </c>
      <c r="G272" s="27" t="s">
        <v>1280</v>
      </c>
      <c r="H272" s="41">
        <v>20670</v>
      </c>
      <c r="I272" s="41">
        <v>21278</v>
      </c>
      <c r="J272" s="112">
        <v>4</v>
      </c>
      <c r="K272" s="113">
        <v>2000</v>
      </c>
      <c r="L272" s="153">
        <v>151342</v>
      </c>
      <c r="M272" s="154">
        <v>44112</v>
      </c>
    </row>
    <row r="273" spans="1:13" ht="78" hidden="1" customHeight="1">
      <c r="A273" s="105">
        <v>269</v>
      </c>
      <c r="B273" s="137" t="s">
        <v>1281</v>
      </c>
      <c r="C273" s="137" t="s">
        <v>962</v>
      </c>
      <c r="D273" s="140" t="s">
        <v>1282</v>
      </c>
      <c r="E273" s="140" t="s">
        <v>30</v>
      </c>
      <c r="F273" s="140" t="s">
        <v>1283</v>
      </c>
      <c r="G273" s="27">
        <v>9474762371</v>
      </c>
      <c r="H273" s="41">
        <v>20093</v>
      </c>
      <c r="I273" s="41">
        <v>23015</v>
      </c>
      <c r="J273" s="112">
        <v>4</v>
      </c>
      <c r="K273" s="113">
        <v>2000</v>
      </c>
      <c r="L273" s="153" t="s">
        <v>1284</v>
      </c>
      <c r="M273" s="154">
        <v>44112</v>
      </c>
    </row>
    <row r="274" spans="1:13" ht="54.95" hidden="1" customHeight="1">
      <c r="A274" s="108">
        <v>270</v>
      </c>
      <c r="B274" s="137" t="s">
        <v>1286</v>
      </c>
      <c r="C274" s="137" t="s">
        <v>922</v>
      </c>
      <c r="D274" s="140" t="s">
        <v>1285</v>
      </c>
      <c r="E274" s="140" t="s">
        <v>807</v>
      </c>
      <c r="F274" s="142" t="s">
        <v>1287</v>
      </c>
      <c r="G274" s="27" t="s">
        <v>1288</v>
      </c>
      <c r="H274" s="27" t="s">
        <v>1289</v>
      </c>
      <c r="I274" s="41">
        <v>22557</v>
      </c>
      <c r="J274" s="112">
        <v>5</v>
      </c>
      <c r="K274" s="113">
        <v>3000</v>
      </c>
      <c r="L274" s="153">
        <v>122447</v>
      </c>
      <c r="M274" s="153" t="s">
        <v>1290</v>
      </c>
    </row>
    <row r="275" spans="1:13" ht="54.95" hidden="1" customHeight="1">
      <c r="A275" s="105">
        <v>271</v>
      </c>
      <c r="B275" s="137" t="s">
        <v>1291</v>
      </c>
      <c r="C275" s="137" t="s">
        <v>962</v>
      </c>
      <c r="D275" s="140" t="s">
        <v>1292</v>
      </c>
      <c r="E275" s="140" t="s">
        <v>30</v>
      </c>
      <c r="F275" s="142" t="s">
        <v>1293</v>
      </c>
      <c r="G275" s="27" t="s">
        <v>1294</v>
      </c>
      <c r="H275" s="27" t="s">
        <v>1295</v>
      </c>
      <c r="I275" s="27" t="s">
        <v>1296</v>
      </c>
      <c r="J275" s="112">
        <v>4</v>
      </c>
      <c r="K275" s="113">
        <v>2000</v>
      </c>
      <c r="L275" s="153" t="s">
        <v>1297</v>
      </c>
      <c r="M275" s="154" t="s">
        <v>1298</v>
      </c>
    </row>
    <row r="276" spans="1:13" s="47" customFormat="1" ht="69.75" hidden="1" customHeight="1">
      <c r="A276" s="177">
        <v>272</v>
      </c>
      <c r="B276" s="172" t="s">
        <v>963</v>
      </c>
      <c r="C276" s="172" t="s">
        <v>964</v>
      </c>
      <c r="D276" s="174" t="s">
        <v>1299</v>
      </c>
      <c r="E276" s="174" t="s">
        <v>30</v>
      </c>
      <c r="F276" s="179" t="s">
        <v>1300</v>
      </c>
      <c r="G276" s="180">
        <v>9002720562</v>
      </c>
      <c r="H276" s="180" t="s">
        <v>1301</v>
      </c>
      <c r="I276" s="67">
        <v>25632</v>
      </c>
      <c r="J276" s="175">
        <v>4</v>
      </c>
      <c r="K276" s="176">
        <v>2000</v>
      </c>
      <c r="L276" s="181">
        <v>114830</v>
      </c>
      <c r="M276" s="181" t="s">
        <v>1302</v>
      </c>
    </row>
    <row r="277" spans="1:13" ht="93.75" hidden="1" customHeight="1">
      <c r="A277" s="105">
        <v>273</v>
      </c>
      <c r="B277" s="137" t="s">
        <v>965</v>
      </c>
      <c r="C277" s="137" t="s">
        <v>922</v>
      </c>
      <c r="D277" s="140" t="s">
        <v>1303</v>
      </c>
      <c r="E277" s="140" t="s">
        <v>665</v>
      </c>
      <c r="F277" s="142" t="s">
        <v>1304</v>
      </c>
      <c r="G277" s="27" t="s">
        <v>1305</v>
      </c>
      <c r="H277" s="41">
        <v>20555</v>
      </c>
      <c r="I277" s="27" t="s">
        <v>1306</v>
      </c>
      <c r="J277" s="112">
        <v>5</v>
      </c>
      <c r="K277" s="113">
        <v>3000</v>
      </c>
      <c r="L277" s="153">
        <v>68188</v>
      </c>
      <c r="M277" s="153" t="s">
        <v>1307</v>
      </c>
    </row>
    <row r="278" spans="1:13" ht="54.95" hidden="1" customHeight="1">
      <c r="A278" s="108">
        <v>274</v>
      </c>
      <c r="B278" s="137" t="s">
        <v>966</v>
      </c>
      <c r="C278" s="137" t="s">
        <v>967</v>
      </c>
      <c r="D278" s="140" t="s">
        <v>1308</v>
      </c>
      <c r="E278" s="140" t="s">
        <v>1029</v>
      </c>
      <c r="F278" s="142" t="s">
        <v>1309</v>
      </c>
      <c r="G278" s="27">
        <v>9878099526</v>
      </c>
      <c r="H278" s="41">
        <v>20823</v>
      </c>
      <c r="I278" s="41">
        <v>23136</v>
      </c>
      <c r="J278" s="112">
        <v>4</v>
      </c>
      <c r="K278" s="113">
        <v>2000</v>
      </c>
      <c r="L278" s="153">
        <v>656764</v>
      </c>
      <c r="M278" s="153" t="s">
        <v>1310</v>
      </c>
    </row>
    <row r="279" spans="1:13" ht="54.95" hidden="1" customHeight="1">
      <c r="A279" s="105">
        <v>275</v>
      </c>
      <c r="B279" s="137" t="s">
        <v>1311</v>
      </c>
      <c r="C279" s="137" t="s">
        <v>968</v>
      </c>
      <c r="D279" s="156" t="s">
        <v>1313</v>
      </c>
      <c r="E279" s="140" t="s">
        <v>30</v>
      </c>
      <c r="F279" s="142" t="s">
        <v>1312</v>
      </c>
      <c r="G279" s="27">
        <v>9079398683</v>
      </c>
      <c r="H279" s="41">
        <v>20915</v>
      </c>
      <c r="I279" s="41">
        <v>24108</v>
      </c>
      <c r="J279" s="112">
        <v>5</v>
      </c>
      <c r="K279" s="113">
        <v>3000</v>
      </c>
      <c r="L279" s="153">
        <v>273532</v>
      </c>
      <c r="M279" s="153" t="s">
        <v>1314</v>
      </c>
    </row>
    <row r="280" spans="1:13" ht="54.95" hidden="1" customHeight="1">
      <c r="A280" s="108">
        <v>276</v>
      </c>
      <c r="B280" s="137" t="s">
        <v>969</v>
      </c>
      <c r="C280" s="137" t="s">
        <v>934</v>
      </c>
      <c r="D280" s="140" t="s">
        <v>1315</v>
      </c>
      <c r="E280" s="140" t="s">
        <v>1023</v>
      </c>
      <c r="F280" s="142" t="s">
        <v>1316</v>
      </c>
      <c r="G280" s="27">
        <v>9818694890</v>
      </c>
      <c r="H280" s="41">
        <v>21100</v>
      </c>
      <c r="I280" s="41">
        <v>22767</v>
      </c>
      <c r="J280" s="112">
        <v>4</v>
      </c>
      <c r="K280" s="113">
        <v>2000</v>
      </c>
      <c r="L280" s="153">
        <v>871359</v>
      </c>
      <c r="M280" s="153" t="s">
        <v>1317</v>
      </c>
    </row>
    <row r="281" spans="1:13" ht="54.95" hidden="1" customHeight="1">
      <c r="A281" s="105">
        <v>277</v>
      </c>
      <c r="B281" s="137" t="s">
        <v>970</v>
      </c>
      <c r="C281" s="137" t="s">
        <v>1318</v>
      </c>
      <c r="D281" s="140" t="s">
        <v>1319</v>
      </c>
      <c r="E281" s="140" t="s">
        <v>875</v>
      </c>
      <c r="F281" s="140" t="s">
        <v>1320</v>
      </c>
      <c r="G281" s="27">
        <v>9988277743</v>
      </c>
      <c r="H281" s="27" t="s">
        <v>788</v>
      </c>
      <c r="I281" s="27" t="s">
        <v>1321</v>
      </c>
      <c r="J281" s="112">
        <v>4</v>
      </c>
      <c r="K281" s="113">
        <v>2000</v>
      </c>
      <c r="L281" s="153">
        <v>444139</v>
      </c>
      <c r="M281" s="154">
        <v>44112</v>
      </c>
    </row>
    <row r="282" spans="1:13" ht="84.75" hidden="1" customHeight="1">
      <c r="A282" s="108">
        <v>278</v>
      </c>
      <c r="B282" s="137" t="s">
        <v>971</v>
      </c>
      <c r="C282" s="137" t="s">
        <v>922</v>
      </c>
      <c r="D282" s="140" t="s">
        <v>1322</v>
      </c>
      <c r="E282" s="140" t="s">
        <v>1030</v>
      </c>
      <c r="F282" s="142" t="s">
        <v>1323</v>
      </c>
      <c r="G282" s="27">
        <v>8209980500</v>
      </c>
      <c r="H282" s="41">
        <v>21189</v>
      </c>
      <c r="I282" s="41">
        <v>22897</v>
      </c>
      <c r="J282" s="112">
        <v>5</v>
      </c>
      <c r="K282" s="113">
        <v>3000</v>
      </c>
      <c r="L282" s="153">
        <v>566407</v>
      </c>
      <c r="M282" s="154">
        <v>44112</v>
      </c>
    </row>
    <row r="283" spans="1:13" ht="83.25" hidden="1" customHeight="1">
      <c r="A283" s="105">
        <v>279</v>
      </c>
      <c r="B283" s="137" t="s">
        <v>972</v>
      </c>
      <c r="C283" s="137" t="s">
        <v>968</v>
      </c>
      <c r="D283" s="140" t="s">
        <v>1324</v>
      </c>
      <c r="E283" s="140" t="s">
        <v>694</v>
      </c>
      <c r="F283" s="142" t="s">
        <v>1325</v>
      </c>
      <c r="G283" s="27" t="s">
        <v>1326</v>
      </c>
      <c r="H283" s="27" t="s">
        <v>1327</v>
      </c>
      <c r="I283" s="27" t="s">
        <v>1328</v>
      </c>
      <c r="J283" s="112">
        <v>5</v>
      </c>
      <c r="K283" s="113">
        <v>3000</v>
      </c>
      <c r="L283" s="153">
        <v>523258</v>
      </c>
      <c r="M283" s="153" t="s">
        <v>1329</v>
      </c>
    </row>
    <row r="284" spans="1:13" ht="101.25" hidden="1" customHeight="1">
      <c r="A284" s="108">
        <v>280</v>
      </c>
      <c r="B284" s="137" t="s">
        <v>973</v>
      </c>
      <c r="C284" s="137" t="s">
        <v>922</v>
      </c>
      <c r="D284" s="140" t="s">
        <v>1330</v>
      </c>
      <c r="E284" s="140" t="s">
        <v>1031</v>
      </c>
      <c r="F284" s="142" t="s">
        <v>1331</v>
      </c>
      <c r="G284" s="27">
        <v>6378382744</v>
      </c>
      <c r="H284" s="41">
        <v>21373</v>
      </c>
      <c r="I284" s="27" t="s">
        <v>1332</v>
      </c>
      <c r="J284" s="112">
        <v>5</v>
      </c>
      <c r="K284" s="113">
        <v>3000</v>
      </c>
      <c r="L284" s="153" t="s">
        <v>1333</v>
      </c>
      <c r="M284" s="154">
        <v>44020</v>
      </c>
    </row>
    <row r="285" spans="1:13" ht="72" hidden="1" customHeight="1">
      <c r="A285" s="105">
        <v>281</v>
      </c>
      <c r="B285" s="137" t="s">
        <v>974</v>
      </c>
      <c r="C285" s="137" t="s">
        <v>975</v>
      </c>
      <c r="D285" s="140" t="s">
        <v>1264</v>
      </c>
      <c r="E285" s="140" t="s">
        <v>665</v>
      </c>
      <c r="F285" s="142" t="s">
        <v>1265</v>
      </c>
      <c r="G285" s="27">
        <v>9441901176</v>
      </c>
      <c r="H285" s="41">
        <v>21284</v>
      </c>
      <c r="I285" s="41">
        <v>24990</v>
      </c>
      <c r="J285" s="112">
        <v>5</v>
      </c>
      <c r="K285" s="113">
        <v>3000</v>
      </c>
      <c r="L285" s="153"/>
      <c r="M285" s="153"/>
    </row>
    <row r="286" spans="1:13" ht="135" hidden="1" customHeight="1">
      <c r="A286" s="108">
        <v>282</v>
      </c>
      <c r="B286" s="137" t="s">
        <v>976</v>
      </c>
      <c r="C286" s="137" t="s">
        <v>977</v>
      </c>
      <c r="D286" s="140" t="s">
        <v>1259</v>
      </c>
      <c r="E286" s="140" t="s">
        <v>1260</v>
      </c>
      <c r="F286" s="142" t="s">
        <v>1261</v>
      </c>
      <c r="G286" s="27">
        <v>9450883684</v>
      </c>
      <c r="H286" s="27" t="s">
        <v>1262</v>
      </c>
      <c r="I286" s="27" t="s">
        <v>1263</v>
      </c>
      <c r="J286" s="112">
        <v>4</v>
      </c>
      <c r="K286" s="113">
        <v>2000</v>
      </c>
      <c r="L286" s="153"/>
      <c r="M286" s="153"/>
    </row>
    <row r="287" spans="1:13" ht="78.75" hidden="1" customHeight="1">
      <c r="A287" s="105">
        <v>283</v>
      </c>
      <c r="B287" s="137" t="s">
        <v>978</v>
      </c>
      <c r="C287" s="137" t="s">
        <v>979</v>
      </c>
      <c r="D287" s="140" t="s">
        <v>1257</v>
      </c>
      <c r="E287" s="140" t="s">
        <v>709</v>
      </c>
      <c r="F287" s="223" t="s">
        <v>1848</v>
      </c>
      <c r="G287" s="107" t="s">
        <v>1847</v>
      </c>
      <c r="H287" s="27" t="s">
        <v>1258</v>
      </c>
      <c r="I287" s="41">
        <v>27984</v>
      </c>
      <c r="J287" s="112">
        <v>4</v>
      </c>
      <c r="K287" s="113">
        <v>2000</v>
      </c>
      <c r="L287" s="153">
        <v>3168</v>
      </c>
      <c r="M287" s="153"/>
    </row>
    <row r="288" spans="1:13" ht="72" hidden="1" customHeight="1">
      <c r="A288" s="108">
        <v>284</v>
      </c>
      <c r="B288" s="137" t="s">
        <v>980</v>
      </c>
      <c r="C288" s="137" t="s">
        <v>981</v>
      </c>
      <c r="D288" s="140" t="s">
        <v>1252</v>
      </c>
      <c r="E288" s="140" t="s">
        <v>712</v>
      </c>
      <c r="F288" s="142" t="s">
        <v>1253</v>
      </c>
      <c r="G288" s="27" t="s">
        <v>1254</v>
      </c>
      <c r="H288" s="27" t="s">
        <v>1255</v>
      </c>
      <c r="I288" s="27" t="s">
        <v>1256</v>
      </c>
      <c r="J288" s="112">
        <v>4</v>
      </c>
      <c r="K288" s="113">
        <v>2000</v>
      </c>
      <c r="L288" s="153"/>
      <c r="M288" s="153"/>
    </row>
    <row r="289" spans="1:13" ht="54.95" hidden="1" customHeight="1">
      <c r="A289" s="105">
        <v>285</v>
      </c>
      <c r="B289" s="137" t="s">
        <v>982</v>
      </c>
      <c r="C289" s="137" t="s">
        <v>983</v>
      </c>
      <c r="D289" s="140" t="s">
        <v>1250</v>
      </c>
      <c r="E289" s="140" t="s">
        <v>1023</v>
      </c>
      <c r="F289" s="142" t="s">
        <v>1251</v>
      </c>
      <c r="G289" s="27">
        <v>9205084485</v>
      </c>
      <c r="H289" s="41">
        <v>21643</v>
      </c>
      <c r="I289" s="41">
        <v>23012</v>
      </c>
      <c r="J289" s="112">
        <v>4</v>
      </c>
      <c r="K289" s="113">
        <v>2000</v>
      </c>
      <c r="L289" s="153"/>
      <c r="M289" s="153"/>
    </row>
    <row r="290" spans="1:13" s="47" customFormat="1" ht="76.5" hidden="1" customHeight="1">
      <c r="A290" s="177">
        <v>286</v>
      </c>
      <c r="B290" s="172" t="s">
        <v>984</v>
      </c>
      <c r="C290" s="172" t="s">
        <v>985</v>
      </c>
      <c r="D290" s="174" t="s">
        <v>1247</v>
      </c>
      <c r="E290" s="174" t="s">
        <v>875</v>
      </c>
      <c r="F290" s="179" t="s">
        <v>1248</v>
      </c>
      <c r="G290" s="180">
        <v>9417963993</v>
      </c>
      <c r="H290" s="180" t="s">
        <v>1249</v>
      </c>
      <c r="I290" s="67">
        <v>23560</v>
      </c>
      <c r="J290" s="175">
        <v>5</v>
      </c>
      <c r="K290" s="176">
        <v>3000</v>
      </c>
      <c r="L290" s="181"/>
      <c r="M290" s="181"/>
    </row>
    <row r="291" spans="1:13" ht="74.25" hidden="1" customHeight="1">
      <c r="A291" s="105">
        <v>287</v>
      </c>
      <c r="B291" s="137" t="s">
        <v>986</v>
      </c>
      <c r="C291" s="137" t="s">
        <v>985</v>
      </c>
      <c r="D291" s="140" t="s">
        <v>1244</v>
      </c>
      <c r="E291" s="140" t="s">
        <v>1023</v>
      </c>
      <c r="F291" s="142" t="s">
        <v>1245</v>
      </c>
      <c r="G291" s="27">
        <v>9634848799</v>
      </c>
      <c r="H291" s="41">
        <v>21674</v>
      </c>
      <c r="I291" s="27" t="s">
        <v>1246</v>
      </c>
      <c r="J291" s="112">
        <v>5</v>
      </c>
      <c r="K291" s="113">
        <v>3000</v>
      </c>
      <c r="L291" s="153"/>
      <c r="M291" s="153"/>
    </row>
    <row r="292" spans="1:13" ht="78" hidden="1" customHeight="1">
      <c r="A292" s="108">
        <v>288</v>
      </c>
      <c r="B292" s="137" t="s">
        <v>987</v>
      </c>
      <c r="C292" s="137" t="s">
        <v>988</v>
      </c>
      <c r="D292" s="140" t="s">
        <v>1242</v>
      </c>
      <c r="E292" s="140" t="s">
        <v>807</v>
      </c>
      <c r="F292" s="142" t="s">
        <v>1243</v>
      </c>
      <c r="G292" s="27">
        <v>7972933985</v>
      </c>
      <c r="H292" s="41">
        <v>21556</v>
      </c>
      <c r="I292" s="41">
        <v>24478</v>
      </c>
      <c r="J292" s="112">
        <v>5</v>
      </c>
      <c r="K292" s="113">
        <v>3000</v>
      </c>
      <c r="L292" s="153"/>
      <c r="M292" s="153"/>
    </row>
    <row r="293" spans="1:13" ht="54.95" hidden="1" customHeight="1">
      <c r="A293" s="105">
        <v>289</v>
      </c>
      <c r="B293" s="137" t="s">
        <v>1238</v>
      </c>
      <c r="C293" s="137" t="s">
        <v>961</v>
      </c>
      <c r="D293" s="140" t="s">
        <v>1239</v>
      </c>
      <c r="E293" s="140" t="s">
        <v>1032</v>
      </c>
      <c r="F293" s="142" t="s">
        <v>1240</v>
      </c>
      <c r="G293" s="27">
        <v>9479868046</v>
      </c>
      <c r="H293" s="41">
        <v>21557</v>
      </c>
      <c r="I293" s="27" t="s">
        <v>1241</v>
      </c>
      <c r="J293" s="112">
        <v>4</v>
      </c>
      <c r="K293" s="113">
        <v>2000</v>
      </c>
      <c r="L293" s="153"/>
      <c r="M293" s="153"/>
    </row>
    <row r="294" spans="1:13" ht="75.75" hidden="1" customHeight="1">
      <c r="A294" s="108">
        <v>290</v>
      </c>
      <c r="B294" s="137" t="s">
        <v>989</v>
      </c>
      <c r="C294" s="137" t="s">
        <v>1234</v>
      </c>
      <c r="D294" s="140" t="s">
        <v>1235</v>
      </c>
      <c r="E294" s="140" t="s">
        <v>1023</v>
      </c>
      <c r="F294" s="142" t="s">
        <v>1236</v>
      </c>
      <c r="G294" s="27" t="s">
        <v>1237</v>
      </c>
      <c r="H294" s="41">
        <v>21892</v>
      </c>
      <c r="I294" s="41">
        <v>23743</v>
      </c>
      <c r="J294" s="112">
        <v>4</v>
      </c>
      <c r="K294" s="113">
        <v>2000</v>
      </c>
      <c r="L294" s="153"/>
      <c r="M294" s="153"/>
    </row>
    <row r="295" spans="1:13" ht="54.95" hidden="1" customHeight="1">
      <c r="A295" s="105">
        <v>291</v>
      </c>
      <c r="B295" s="137" t="s">
        <v>990</v>
      </c>
      <c r="C295" s="137" t="s">
        <v>991</v>
      </c>
      <c r="D295" s="140" t="s">
        <v>1231</v>
      </c>
      <c r="E295" s="140" t="s">
        <v>1033</v>
      </c>
      <c r="F295" s="142" t="s">
        <v>1232</v>
      </c>
      <c r="G295" s="27">
        <v>7014289871</v>
      </c>
      <c r="H295" s="27" t="s">
        <v>1233</v>
      </c>
      <c r="I295" s="41">
        <v>25934</v>
      </c>
      <c r="J295" s="112">
        <v>4</v>
      </c>
      <c r="K295" s="113">
        <v>2000</v>
      </c>
      <c r="L295" s="153"/>
      <c r="M295" s="153"/>
    </row>
    <row r="296" spans="1:13" ht="99.75" hidden="1" customHeight="1">
      <c r="A296" s="108">
        <v>292</v>
      </c>
      <c r="B296" s="137" t="s">
        <v>992</v>
      </c>
      <c r="C296" s="137" t="s">
        <v>993</v>
      </c>
      <c r="D296" s="140" t="s">
        <v>1229</v>
      </c>
      <c r="E296" s="140" t="s">
        <v>1023</v>
      </c>
      <c r="F296" s="142" t="s">
        <v>1230</v>
      </c>
      <c r="G296" s="27">
        <v>8570097427</v>
      </c>
      <c r="H296" s="41">
        <v>21916</v>
      </c>
      <c r="I296" s="41">
        <v>22712</v>
      </c>
      <c r="J296" s="112">
        <v>7</v>
      </c>
      <c r="K296" s="113">
        <v>4000</v>
      </c>
      <c r="L296" s="153"/>
      <c r="M296" s="153"/>
    </row>
    <row r="297" spans="1:13" ht="95.25" hidden="1" customHeight="1">
      <c r="A297" s="105">
        <v>293</v>
      </c>
      <c r="B297" s="137" t="s">
        <v>994</v>
      </c>
      <c r="C297" s="137" t="s">
        <v>981</v>
      </c>
      <c r="D297" s="140" t="s">
        <v>1226</v>
      </c>
      <c r="E297" s="140" t="s">
        <v>1034</v>
      </c>
      <c r="F297" s="142" t="s">
        <v>1227</v>
      </c>
      <c r="G297" s="27">
        <v>9480702631</v>
      </c>
      <c r="H297" s="41">
        <v>22318</v>
      </c>
      <c r="I297" s="27" t="s">
        <v>1228</v>
      </c>
      <c r="J297" s="112">
        <v>4</v>
      </c>
      <c r="K297" s="113">
        <v>2000</v>
      </c>
      <c r="L297" s="153"/>
      <c r="M297" s="153"/>
    </row>
    <row r="298" spans="1:13" ht="78" hidden="1" customHeight="1">
      <c r="A298" s="108">
        <v>294</v>
      </c>
      <c r="B298" s="137" t="s">
        <v>995</v>
      </c>
      <c r="C298" s="137" t="s">
        <v>985</v>
      </c>
      <c r="D298" s="140" t="s">
        <v>1222</v>
      </c>
      <c r="E298" s="140" t="s">
        <v>1035</v>
      </c>
      <c r="F298" s="142" t="s">
        <v>1223</v>
      </c>
      <c r="G298" s="27">
        <v>9017126127</v>
      </c>
      <c r="H298" s="27" t="s">
        <v>1224</v>
      </c>
      <c r="I298" s="27" t="s">
        <v>1225</v>
      </c>
      <c r="J298" s="112">
        <v>5</v>
      </c>
      <c r="K298" s="113">
        <v>3000</v>
      </c>
      <c r="L298" s="153"/>
      <c r="M298" s="153"/>
    </row>
    <row r="299" spans="1:13" ht="54.95" hidden="1" customHeight="1">
      <c r="A299" s="105">
        <v>295</v>
      </c>
      <c r="B299" s="137" t="s">
        <v>1220</v>
      </c>
      <c r="C299" s="137" t="s">
        <v>996</v>
      </c>
      <c r="D299" s="140" t="s">
        <v>1221</v>
      </c>
      <c r="E299" s="140" t="s">
        <v>30</v>
      </c>
      <c r="F299" s="142" t="s">
        <v>1219</v>
      </c>
      <c r="G299" s="27">
        <v>9051335536</v>
      </c>
      <c r="H299" s="41">
        <v>21976</v>
      </c>
      <c r="I299" s="41">
        <v>21192</v>
      </c>
      <c r="J299" s="112">
        <v>4</v>
      </c>
      <c r="K299" s="113">
        <v>2000</v>
      </c>
      <c r="L299" s="153"/>
      <c r="M299" s="153"/>
    </row>
    <row r="300" spans="1:13" ht="54.95" hidden="1" customHeight="1">
      <c r="A300" s="108">
        <v>296</v>
      </c>
      <c r="B300" s="137" t="s">
        <v>997</v>
      </c>
      <c r="C300" s="137" t="s">
        <v>922</v>
      </c>
      <c r="D300" s="140" t="s">
        <v>1217</v>
      </c>
      <c r="E300" s="140" t="s">
        <v>808</v>
      </c>
      <c r="F300" s="142" t="s">
        <v>1218</v>
      </c>
      <c r="G300" s="27">
        <v>9464254647</v>
      </c>
      <c r="H300" s="41">
        <v>22190</v>
      </c>
      <c r="I300" s="41">
        <v>23833</v>
      </c>
      <c r="J300" s="112">
        <v>5</v>
      </c>
      <c r="K300" s="113">
        <v>3000</v>
      </c>
      <c r="L300" s="153"/>
      <c r="M300" s="153"/>
    </row>
    <row r="301" spans="1:13" ht="96" hidden="1" customHeight="1">
      <c r="A301" s="105">
        <v>297</v>
      </c>
      <c r="B301" s="137" t="s">
        <v>998</v>
      </c>
      <c r="C301" s="137" t="s">
        <v>243</v>
      </c>
      <c r="D301" s="140" t="s">
        <v>1214</v>
      </c>
      <c r="E301" s="140" t="s">
        <v>1036</v>
      </c>
      <c r="F301" s="142" t="s">
        <v>1215</v>
      </c>
      <c r="G301" s="27">
        <v>9639422411</v>
      </c>
      <c r="H301" s="27" t="s">
        <v>1216</v>
      </c>
      <c r="I301" s="41">
        <v>22647</v>
      </c>
      <c r="J301" s="112">
        <v>4</v>
      </c>
      <c r="K301" s="113">
        <v>2000</v>
      </c>
      <c r="L301" s="153">
        <v>1584</v>
      </c>
      <c r="M301" s="153"/>
    </row>
    <row r="302" spans="1:13" ht="104.25" hidden="1" customHeight="1">
      <c r="A302" s="108">
        <v>298</v>
      </c>
      <c r="B302" s="137" t="s">
        <v>999</v>
      </c>
      <c r="C302" s="137" t="s">
        <v>985</v>
      </c>
      <c r="D302" s="140" t="s">
        <v>1212</v>
      </c>
      <c r="E302" s="140" t="s">
        <v>807</v>
      </c>
      <c r="F302" s="142" t="s">
        <v>1213</v>
      </c>
      <c r="G302" s="27">
        <v>8983078384</v>
      </c>
      <c r="H302" s="41">
        <v>22008</v>
      </c>
      <c r="I302" s="41">
        <v>22372</v>
      </c>
      <c r="J302" s="112">
        <v>5</v>
      </c>
      <c r="K302" s="113">
        <v>3000</v>
      </c>
      <c r="L302" s="153"/>
      <c r="M302" s="153"/>
    </row>
    <row r="303" spans="1:13" ht="54.95" hidden="1" customHeight="1">
      <c r="A303" s="105">
        <v>299</v>
      </c>
      <c r="B303" s="137" t="s">
        <v>1000</v>
      </c>
      <c r="C303" s="137" t="s">
        <v>988</v>
      </c>
      <c r="D303" s="140" t="s">
        <v>1209</v>
      </c>
      <c r="E303" s="140" t="s">
        <v>30</v>
      </c>
      <c r="F303" s="142" t="s">
        <v>1210</v>
      </c>
      <c r="G303" s="145" t="s">
        <v>1211</v>
      </c>
      <c r="H303" s="41">
        <v>22038</v>
      </c>
      <c r="I303" s="41">
        <v>23749</v>
      </c>
      <c r="J303" s="112">
        <v>5</v>
      </c>
      <c r="K303" s="113">
        <v>3000</v>
      </c>
      <c r="L303" s="153"/>
      <c r="M303" s="153"/>
    </row>
    <row r="304" spans="1:13" ht="54.95" hidden="1" customHeight="1">
      <c r="A304" s="108">
        <v>300</v>
      </c>
      <c r="B304" s="137" t="s">
        <v>1001</v>
      </c>
      <c r="C304" s="137" t="s">
        <v>979</v>
      </c>
      <c r="D304" s="140" t="s">
        <v>1206</v>
      </c>
      <c r="E304" s="140" t="s">
        <v>1037</v>
      </c>
      <c r="F304" s="142" t="s">
        <v>1207</v>
      </c>
      <c r="G304" s="27">
        <v>8790383219</v>
      </c>
      <c r="H304" s="27" t="s">
        <v>1208</v>
      </c>
      <c r="I304" s="41">
        <v>23747</v>
      </c>
      <c r="J304" s="112">
        <v>4</v>
      </c>
      <c r="K304" s="113">
        <v>2000</v>
      </c>
      <c r="L304" s="153"/>
      <c r="M304" s="153"/>
    </row>
    <row r="305" spans="1:13" ht="54.95" hidden="1" customHeight="1">
      <c r="A305" s="105">
        <v>301</v>
      </c>
      <c r="B305" s="137" t="s">
        <v>1203</v>
      </c>
      <c r="C305" s="137" t="s">
        <v>1002</v>
      </c>
      <c r="D305" s="140" t="s">
        <v>1204</v>
      </c>
      <c r="E305" s="140" t="s">
        <v>1023</v>
      </c>
      <c r="F305" s="142" t="s">
        <v>1205</v>
      </c>
      <c r="G305" s="6">
        <v>9810736511</v>
      </c>
      <c r="H305" s="41">
        <v>21919</v>
      </c>
      <c r="I305" s="41">
        <v>23743</v>
      </c>
      <c r="J305" s="112">
        <v>4</v>
      </c>
      <c r="K305" s="113">
        <v>2000</v>
      </c>
      <c r="L305" s="153"/>
      <c r="M305" s="153"/>
    </row>
    <row r="306" spans="1:13" ht="105" hidden="1" customHeight="1">
      <c r="A306" s="108">
        <v>302</v>
      </c>
      <c r="B306" s="137" t="s">
        <v>1003</v>
      </c>
      <c r="C306" s="137" t="s">
        <v>988</v>
      </c>
      <c r="D306" s="140" t="s">
        <v>1200</v>
      </c>
      <c r="E306" s="140" t="s">
        <v>807</v>
      </c>
      <c r="F306" s="142" t="s">
        <v>1201</v>
      </c>
      <c r="G306" s="27">
        <v>9893290677</v>
      </c>
      <c r="H306" s="27" t="s">
        <v>1202</v>
      </c>
      <c r="I306" s="41">
        <v>22774</v>
      </c>
      <c r="J306" s="112">
        <v>5</v>
      </c>
      <c r="K306" s="113">
        <v>3000</v>
      </c>
      <c r="L306" s="153"/>
      <c r="M306" s="153"/>
    </row>
    <row r="307" spans="1:13" ht="82.5" hidden="1" customHeight="1">
      <c r="A307" s="105">
        <v>303</v>
      </c>
      <c r="B307" s="137" t="s">
        <v>1004</v>
      </c>
      <c r="C307" s="137" t="s">
        <v>961</v>
      </c>
      <c r="D307" s="140" t="s">
        <v>1196</v>
      </c>
      <c r="E307" s="140" t="s">
        <v>712</v>
      </c>
      <c r="F307" s="142" t="s">
        <v>1197</v>
      </c>
      <c r="G307" s="27">
        <v>9461567755</v>
      </c>
      <c r="H307" s="27" t="s">
        <v>1198</v>
      </c>
      <c r="I307" s="27" t="s">
        <v>1199</v>
      </c>
      <c r="J307" s="112">
        <v>4</v>
      </c>
      <c r="K307" s="113">
        <v>2000</v>
      </c>
      <c r="L307" s="153"/>
      <c r="M307" s="153"/>
    </row>
    <row r="308" spans="1:13" ht="114.75" hidden="1" customHeight="1">
      <c r="A308" s="108">
        <v>304</v>
      </c>
      <c r="B308" s="137" t="s">
        <v>1005</v>
      </c>
      <c r="C308" s="137" t="s">
        <v>1006</v>
      </c>
      <c r="D308" s="140" t="s">
        <v>1194</v>
      </c>
      <c r="E308" s="140" t="s">
        <v>694</v>
      </c>
      <c r="F308" s="142" t="s">
        <v>1195</v>
      </c>
      <c r="G308" s="27">
        <v>9739332314</v>
      </c>
      <c r="H308" s="41">
        <v>22255</v>
      </c>
      <c r="I308" s="41">
        <v>24838</v>
      </c>
      <c r="J308" s="112">
        <v>4</v>
      </c>
      <c r="K308" s="113">
        <v>2000</v>
      </c>
      <c r="L308" s="153"/>
      <c r="M308" s="153"/>
    </row>
    <row r="309" spans="1:13" ht="87.75" hidden="1" customHeight="1">
      <c r="A309" s="105">
        <v>305</v>
      </c>
      <c r="B309" s="137" t="s">
        <v>1007</v>
      </c>
      <c r="C309" s="137" t="s">
        <v>1008</v>
      </c>
      <c r="D309" s="140" t="s">
        <v>1192</v>
      </c>
      <c r="E309" s="140" t="s">
        <v>665</v>
      </c>
      <c r="F309" s="142" t="s">
        <v>1193</v>
      </c>
      <c r="G309" s="27">
        <v>9989930872</v>
      </c>
      <c r="H309" s="27" t="s">
        <v>887</v>
      </c>
      <c r="I309" s="41">
        <v>22621</v>
      </c>
      <c r="J309" s="112">
        <v>5</v>
      </c>
      <c r="K309" s="113">
        <v>3000</v>
      </c>
      <c r="L309" s="153"/>
      <c r="M309" s="153"/>
    </row>
    <row r="310" spans="1:13" ht="54.95" hidden="1" customHeight="1">
      <c r="A310" s="108">
        <v>306</v>
      </c>
      <c r="B310" s="137" t="s">
        <v>1187</v>
      </c>
      <c r="C310" s="137" t="s">
        <v>1009</v>
      </c>
      <c r="D310" s="140" t="s">
        <v>1188</v>
      </c>
      <c r="E310" s="140" t="s">
        <v>807</v>
      </c>
      <c r="F310" s="142" t="s">
        <v>1189</v>
      </c>
      <c r="G310" s="145" t="s">
        <v>1190</v>
      </c>
      <c r="H310" s="41">
        <v>21921</v>
      </c>
      <c r="I310" s="27" t="s">
        <v>1191</v>
      </c>
      <c r="J310" s="112">
        <v>4</v>
      </c>
      <c r="K310" s="113">
        <v>2000</v>
      </c>
      <c r="L310" s="153"/>
      <c r="M310" s="153"/>
    </row>
    <row r="311" spans="1:13" ht="75" hidden="1" customHeight="1">
      <c r="A311" s="105">
        <v>307</v>
      </c>
      <c r="B311" s="137" t="s">
        <v>1010</v>
      </c>
      <c r="C311" s="137" t="s">
        <v>945</v>
      </c>
      <c r="D311" s="140" t="s">
        <v>1183</v>
      </c>
      <c r="E311" s="140" t="s">
        <v>807</v>
      </c>
      <c r="F311" s="142" t="s">
        <v>1184</v>
      </c>
      <c r="G311" s="27" t="s">
        <v>1185</v>
      </c>
      <c r="H311" s="27" t="s">
        <v>1186</v>
      </c>
      <c r="I311" s="41">
        <v>22864</v>
      </c>
      <c r="J311" s="112">
        <v>5</v>
      </c>
      <c r="K311" s="113">
        <v>3000</v>
      </c>
      <c r="L311" s="153"/>
      <c r="M311" s="153"/>
    </row>
    <row r="312" spans="1:13" ht="54.95" hidden="1" customHeight="1">
      <c r="A312" s="108">
        <v>308</v>
      </c>
      <c r="B312" s="137" t="s">
        <v>1417</v>
      </c>
      <c r="C312" s="137" t="s">
        <v>1011</v>
      </c>
      <c r="D312" s="140" t="s">
        <v>1180</v>
      </c>
      <c r="E312" s="140" t="s">
        <v>1023</v>
      </c>
      <c r="F312" s="142" t="s">
        <v>1181</v>
      </c>
      <c r="G312" s="27">
        <v>9868728096</v>
      </c>
      <c r="H312" s="27" t="s">
        <v>1182</v>
      </c>
      <c r="I312" s="41">
        <v>23866</v>
      </c>
      <c r="J312" s="112">
        <v>4</v>
      </c>
      <c r="K312" s="113">
        <v>2000</v>
      </c>
      <c r="L312" s="153"/>
      <c r="M312" s="153"/>
    </row>
    <row r="313" spans="1:13" ht="160.5" hidden="1" customHeight="1">
      <c r="A313" s="105">
        <v>309</v>
      </c>
      <c r="B313" s="137" t="s">
        <v>1012</v>
      </c>
      <c r="C313" s="137" t="s">
        <v>957</v>
      </c>
      <c r="D313" s="140" t="s">
        <v>1178</v>
      </c>
      <c r="E313" s="140" t="s">
        <v>665</v>
      </c>
      <c r="F313" s="142" t="s">
        <v>1179</v>
      </c>
      <c r="G313" s="27">
        <v>9703157839</v>
      </c>
      <c r="H313" s="41">
        <v>21922</v>
      </c>
      <c r="I313" s="41">
        <v>23046</v>
      </c>
      <c r="J313" s="112">
        <v>4</v>
      </c>
      <c r="K313" s="113">
        <v>2000</v>
      </c>
      <c r="L313" s="153">
        <v>3286</v>
      </c>
      <c r="M313" s="153"/>
    </row>
    <row r="314" spans="1:13" ht="77.25" hidden="1" customHeight="1">
      <c r="A314" s="108">
        <v>310</v>
      </c>
      <c r="B314" s="137" t="s">
        <v>1013</v>
      </c>
      <c r="C314" s="137" t="s">
        <v>243</v>
      </c>
      <c r="D314" s="140" t="s">
        <v>1176</v>
      </c>
      <c r="E314" s="140" t="s">
        <v>1038</v>
      </c>
      <c r="F314" s="142" t="s">
        <v>1335</v>
      </c>
      <c r="G314" s="27">
        <v>8273915107</v>
      </c>
      <c r="H314" s="27" t="s">
        <v>1177</v>
      </c>
      <c r="I314" s="27" t="s">
        <v>818</v>
      </c>
      <c r="J314" s="112">
        <v>4</v>
      </c>
      <c r="K314" s="113">
        <v>2000</v>
      </c>
      <c r="L314" s="153">
        <v>1585</v>
      </c>
      <c r="M314" s="153"/>
    </row>
    <row r="315" spans="1:13" ht="66" hidden="1" customHeight="1">
      <c r="A315" s="105">
        <v>311</v>
      </c>
      <c r="B315" s="137" t="s">
        <v>1014</v>
      </c>
      <c r="C315" s="137" t="s">
        <v>988</v>
      </c>
      <c r="D315" s="140" t="s">
        <v>1174</v>
      </c>
      <c r="E315" s="140" t="s">
        <v>884</v>
      </c>
      <c r="F315" s="142" t="s">
        <v>1175</v>
      </c>
      <c r="G315" s="6">
        <v>9409412463</v>
      </c>
      <c r="H315" s="41">
        <v>21922</v>
      </c>
      <c r="I315" s="41">
        <v>23749</v>
      </c>
      <c r="J315" s="112">
        <v>5</v>
      </c>
      <c r="K315" s="113">
        <v>3000</v>
      </c>
      <c r="L315" s="153"/>
      <c r="M315" s="153"/>
    </row>
    <row r="316" spans="1:13" ht="80.25" hidden="1" customHeight="1">
      <c r="A316" s="108">
        <v>312</v>
      </c>
      <c r="B316" s="137" t="s">
        <v>1015</v>
      </c>
      <c r="C316" s="137" t="s">
        <v>1002</v>
      </c>
      <c r="D316" s="140" t="s">
        <v>1171</v>
      </c>
      <c r="E316" s="140" t="s">
        <v>694</v>
      </c>
      <c r="F316" s="142" t="s">
        <v>1172</v>
      </c>
      <c r="G316" s="27">
        <v>9866611063</v>
      </c>
      <c r="H316" s="27" t="s">
        <v>1125</v>
      </c>
      <c r="I316" s="27" t="s">
        <v>1173</v>
      </c>
      <c r="J316" s="112">
        <v>4</v>
      </c>
      <c r="K316" s="113">
        <v>2000</v>
      </c>
      <c r="L316" s="153"/>
      <c r="M316" s="153"/>
    </row>
    <row r="317" spans="1:13" ht="82.5" hidden="1" customHeight="1">
      <c r="A317" s="105">
        <v>313</v>
      </c>
      <c r="B317" s="137" t="s">
        <v>1016</v>
      </c>
      <c r="C317" s="137" t="s">
        <v>964</v>
      </c>
      <c r="D317" s="137" t="s">
        <v>1166</v>
      </c>
      <c r="E317" s="137" t="s">
        <v>800</v>
      </c>
      <c r="F317" s="142" t="s">
        <v>1167</v>
      </c>
      <c r="G317" s="111">
        <v>9304829231</v>
      </c>
      <c r="H317" s="110" t="s">
        <v>1168</v>
      </c>
      <c r="I317" s="143">
        <v>23046</v>
      </c>
      <c r="J317" s="112">
        <v>4</v>
      </c>
      <c r="K317" s="113">
        <v>2000</v>
      </c>
      <c r="L317" s="153"/>
      <c r="M317" s="153"/>
    </row>
    <row r="318" spans="1:13" ht="93.75" hidden="1" customHeight="1">
      <c r="A318" s="108">
        <v>314</v>
      </c>
      <c r="B318" s="137" t="s">
        <v>1017</v>
      </c>
      <c r="C318" s="137" t="s">
        <v>1340</v>
      </c>
      <c r="D318" s="137" t="s">
        <v>1160</v>
      </c>
      <c r="E318" s="137" t="s">
        <v>800</v>
      </c>
      <c r="F318" s="142" t="s">
        <v>1089</v>
      </c>
      <c r="G318" s="140" t="s">
        <v>1133</v>
      </c>
      <c r="H318" s="140">
        <v>53</v>
      </c>
      <c r="I318" s="140"/>
      <c r="J318" s="112">
        <v>4</v>
      </c>
      <c r="K318" s="113">
        <v>2000</v>
      </c>
      <c r="L318" s="153"/>
      <c r="M318" s="153"/>
    </row>
    <row r="319" spans="1:13" ht="54.95" hidden="1" customHeight="1">
      <c r="A319" s="105">
        <v>315</v>
      </c>
      <c r="B319" s="137" t="s">
        <v>1018</v>
      </c>
      <c r="C319" s="137" t="s">
        <v>294</v>
      </c>
      <c r="D319" s="147" t="s">
        <v>1336</v>
      </c>
      <c r="E319" s="137" t="s">
        <v>800</v>
      </c>
      <c r="F319" s="142" t="s">
        <v>1090</v>
      </c>
      <c r="G319" s="140">
        <v>9661826033</v>
      </c>
      <c r="H319" s="140" t="s">
        <v>1134</v>
      </c>
      <c r="I319" s="147" t="s">
        <v>1336</v>
      </c>
      <c r="J319" s="112">
        <v>5</v>
      </c>
      <c r="K319" s="113">
        <v>3000</v>
      </c>
      <c r="L319" s="153"/>
      <c r="M319" s="153"/>
    </row>
    <row r="320" spans="1:13" ht="72" hidden="1" customHeight="1">
      <c r="A320" s="108">
        <v>316</v>
      </c>
      <c r="B320" s="137" t="s">
        <v>1019</v>
      </c>
      <c r="C320" s="137" t="s">
        <v>243</v>
      </c>
      <c r="D320" s="147" t="s">
        <v>1336</v>
      </c>
      <c r="E320" s="137" t="s">
        <v>875</v>
      </c>
      <c r="F320" s="142" t="s">
        <v>1091</v>
      </c>
      <c r="G320" s="140">
        <v>9569564096</v>
      </c>
      <c r="H320" s="140" t="s">
        <v>1135</v>
      </c>
      <c r="I320" s="147" t="s">
        <v>1336</v>
      </c>
      <c r="J320" s="114">
        <v>4</v>
      </c>
      <c r="K320" s="113">
        <v>2000</v>
      </c>
      <c r="L320" s="153"/>
      <c r="M320" s="153"/>
    </row>
    <row r="321" spans="1:13" ht="54.95" hidden="1" customHeight="1">
      <c r="A321" s="105">
        <v>317</v>
      </c>
      <c r="B321" s="137" t="s">
        <v>1020</v>
      </c>
      <c r="C321" s="137" t="s">
        <v>243</v>
      </c>
      <c r="D321" s="137" t="s">
        <v>1169</v>
      </c>
      <c r="E321" s="137" t="s">
        <v>30</v>
      </c>
      <c r="F321" s="142" t="s">
        <v>1170</v>
      </c>
      <c r="G321" s="144">
        <v>9163949809</v>
      </c>
      <c r="H321" s="139">
        <v>19937</v>
      </c>
      <c r="I321" s="139">
        <v>22282</v>
      </c>
      <c r="J321" s="114">
        <v>4</v>
      </c>
      <c r="K321" s="113">
        <v>2000</v>
      </c>
      <c r="L321" s="153"/>
      <c r="M321" s="153"/>
    </row>
    <row r="322" spans="1:13" ht="54.95" hidden="1" customHeight="1">
      <c r="A322" s="108">
        <v>318</v>
      </c>
      <c r="B322" s="137" t="s">
        <v>1021</v>
      </c>
      <c r="C322" s="137" t="s">
        <v>1022</v>
      </c>
      <c r="D322" s="137" t="s">
        <v>1161</v>
      </c>
      <c r="E322" s="157"/>
      <c r="F322" s="142" t="s">
        <v>1092</v>
      </c>
      <c r="G322" s="140">
        <v>9896560313</v>
      </c>
      <c r="H322" s="140" t="s">
        <v>1136</v>
      </c>
      <c r="I322" s="139">
        <v>21186</v>
      </c>
      <c r="J322" s="112">
        <v>5</v>
      </c>
      <c r="K322" s="113">
        <v>3000</v>
      </c>
      <c r="L322" s="153"/>
      <c r="M322" s="153"/>
    </row>
    <row r="323" spans="1:13" ht="78.75" hidden="1" customHeight="1">
      <c r="A323" s="105">
        <v>319</v>
      </c>
      <c r="B323" s="133" t="s">
        <v>1041</v>
      </c>
      <c r="C323" s="133" t="s">
        <v>1042</v>
      </c>
      <c r="D323" s="17" t="s">
        <v>1162</v>
      </c>
      <c r="E323" s="133" t="s">
        <v>1051</v>
      </c>
      <c r="F323" s="137" t="s">
        <v>1118</v>
      </c>
      <c r="G323" s="27">
        <v>9878819260</v>
      </c>
      <c r="H323" s="27" t="s">
        <v>1123</v>
      </c>
      <c r="I323" s="27" t="s">
        <v>1124</v>
      </c>
      <c r="J323" s="141">
        <v>5</v>
      </c>
      <c r="K323" s="134">
        <v>3000</v>
      </c>
    </row>
    <row r="324" spans="1:13" ht="54.95" hidden="1" customHeight="1">
      <c r="A324" s="108">
        <v>320</v>
      </c>
      <c r="B324" s="133" t="s">
        <v>1043</v>
      </c>
      <c r="C324" s="133" t="s">
        <v>178</v>
      </c>
      <c r="D324" s="17" t="s">
        <v>1163</v>
      </c>
      <c r="E324" s="133" t="s">
        <v>1052</v>
      </c>
      <c r="F324" s="137" t="s">
        <v>1119</v>
      </c>
      <c r="G324" s="27">
        <v>7830599747</v>
      </c>
      <c r="H324" s="27" t="s">
        <v>1125</v>
      </c>
      <c r="I324" s="27" t="s">
        <v>1126</v>
      </c>
      <c r="J324" s="141">
        <v>5</v>
      </c>
      <c r="K324" s="134">
        <v>3000</v>
      </c>
    </row>
    <row r="325" spans="1:13" ht="54.95" hidden="1" customHeight="1">
      <c r="A325" s="105">
        <v>321</v>
      </c>
      <c r="B325" s="133" t="s">
        <v>1044</v>
      </c>
      <c r="C325" s="133" t="s">
        <v>1045</v>
      </c>
      <c r="D325" s="17" t="s">
        <v>1164</v>
      </c>
      <c r="E325" s="133" t="s">
        <v>1053</v>
      </c>
      <c r="F325" s="137" t="s">
        <v>1120</v>
      </c>
      <c r="G325" s="27" t="s">
        <v>1127</v>
      </c>
      <c r="H325" s="27" t="s">
        <v>1128</v>
      </c>
      <c r="I325" s="27" t="s">
        <v>1129</v>
      </c>
      <c r="J325" s="141">
        <v>5</v>
      </c>
      <c r="K325" s="134">
        <v>3000</v>
      </c>
    </row>
    <row r="326" spans="1:13" ht="54.95" hidden="1" customHeight="1">
      <c r="A326" s="108">
        <v>322</v>
      </c>
      <c r="B326" s="133" t="s">
        <v>1046</v>
      </c>
      <c r="C326" s="133" t="s">
        <v>1047</v>
      </c>
      <c r="D326" s="17" t="s">
        <v>1165</v>
      </c>
      <c r="E326" s="133" t="s">
        <v>1050</v>
      </c>
      <c r="F326" s="137" t="s">
        <v>1121</v>
      </c>
      <c r="G326" s="27" t="s">
        <v>1130</v>
      </c>
      <c r="H326" s="41">
        <v>22196</v>
      </c>
      <c r="I326" s="27" t="s">
        <v>1131</v>
      </c>
      <c r="J326" s="141">
        <v>5</v>
      </c>
      <c r="K326" s="134">
        <v>3000</v>
      </c>
    </row>
    <row r="327" spans="1:13" ht="54.95" hidden="1" customHeight="1">
      <c r="A327" s="105">
        <v>323</v>
      </c>
      <c r="B327" s="134" t="s">
        <v>1048</v>
      </c>
      <c r="C327" s="134" t="s">
        <v>1049</v>
      </c>
      <c r="D327" s="109"/>
      <c r="E327" s="134" t="s">
        <v>1050</v>
      </c>
      <c r="F327" s="109" t="s">
        <v>1122</v>
      </c>
      <c r="G327" s="27">
        <v>9821320206</v>
      </c>
      <c r="H327" s="27" t="s">
        <v>1132</v>
      </c>
      <c r="I327" s="27"/>
      <c r="J327" s="141">
        <v>4</v>
      </c>
      <c r="K327" s="134">
        <v>2000</v>
      </c>
    </row>
    <row r="328" spans="1:13" ht="51">
      <c r="A328" s="77">
        <v>7</v>
      </c>
      <c r="B328" s="37" t="s">
        <v>431</v>
      </c>
      <c r="C328" s="37" t="s">
        <v>432</v>
      </c>
      <c r="D328" s="37" t="s">
        <v>433</v>
      </c>
      <c r="E328" s="40" t="s">
        <v>710</v>
      </c>
      <c r="F328" s="37" t="s">
        <v>465</v>
      </c>
      <c r="G328" s="118">
        <v>7974788305</v>
      </c>
      <c r="H328" s="41">
        <v>20479</v>
      </c>
      <c r="I328" s="41">
        <v>20821</v>
      </c>
      <c r="J328" s="130">
        <v>5</v>
      </c>
      <c r="K328" s="27">
        <v>3000</v>
      </c>
      <c r="L328" s="13"/>
      <c r="M328" s="13"/>
    </row>
    <row r="329" spans="1:13" ht="47.25" hidden="1">
      <c r="A329" s="105">
        <v>325</v>
      </c>
      <c r="B329" s="17" t="s">
        <v>1423</v>
      </c>
      <c r="C329" s="17" t="s">
        <v>1424</v>
      </c>
      <c r="D329" s="17" t="s">
        <v>1427</v>
      </c>
      <c r="E329" s="137" t="s">
        <v>1425</v>
      </c>
      <c r="F329" s="137" t="s">
        <v>1430</v>
      </c>
      <c r="G329" s="27">
        <v>8307006138</v>
      </c>
      <c r="H329" s="41">
        <v>22168</v>
      </c>
      <c r="I329" s="27" t="s">
        <v>1431</v>
      </c>
      <c r="J329" s="141">
        <v>4</v>
      </c>
      <c r="K329" s="27">
        <v>2000</v>
      </c>
      <c r="L329" s="27">
        <v>33824</v>
      </c>
      <c r="M329" s="41">
        <v>43899</v>
      </c>
    </row>
    <row r="330" spans="1:13" ht="75" hidden="1">
      <c r="A330" s="108">
        <v>326</v>
      </c>
      <c r="B330" s="40" t="s">
        <v>1432</v>
      </c>
      <c r="C330" s="40" t="s">
        <v>1433</v>
      </c>
      <c r="D330" s="40" t="s">
        <v>1434</v>
      </c>
      <c r="E330" s="40" t="s">
        <v>897</v>
      </c>
      <c r="F330" s="40" t="s">
        <v>1477</v>
      </c>
      <c r="G330" s="27">
        <v>8989515140</v>
      </c>
      <c r="H330" s="27" t="s">
        <v>1491</v>
      </c>
      <c r="I330" s="27" t="s">
        <v>1492</v>
      </c>
      <c r="J330" s="29">
        <v>4</v>
      </c>
      <c r="K330" s="27">
        <v>2000</v>
      </c>
    </row>
    <row r="331" spans="1:13" ht="90" hidden="1">
      <c r="A331" s="105">
        <v>327</v>
      </c>
      <c r="B331" s="40" t="s">
        <v>1435</v>
      </c>
      <c r="C331" s="40" t="s">
        <v>1436</v>
      </c>
      <c r="D331" s="40" t="s">
        <v>1437</v>
      </c>
      <c r="E331" s="40" t="s">
        <v>1051</v>
      </c>
      <c r="F331" s="40" t="s">
        <v>1478</v>
      </c>
      <c r="G331" s="27" t="s">
        <v>1493</v>
      </c>
      <c r="H331" s="27" t="s">
        <v>1494</v>
      </c>
      <c r="I331" s="27" t="s">
        <v>1495</v>
      </c>
      <c r="J331" s="29">
        <v>4</v>
      </c>
      <c r="K331" s="27">
        <v>2000</v>
      </c>
    </row>
    <row r="332" spans="1:13" ht="75" hidden="1">
      <c r="A332" s="108">
        <v>328</v>
      </c>
      <c r="B332" s="40" t="s">
        <v>1438</v>
      </c>
      <c r="C332" s="40" t="s">
        <v>1439</v>
      </c>
      <c r="D332" s="40" t="s">
        <v>1440</v>
      </c>
      <c r="E332" s="40" t="s">
        <v>1471</v>
      </c>
      <c r="F332" s="40" t="s">
        <v>1479</v>
      </c>
      <c r="G332" s="27" t="s">
        <v>1496</v>
      </c>
      <c r="H332" s="41">
        <v>22260</v>
      </c>
      <c r="I332" s="27" t="s">
        <v>1497</v>
      </c>
      <c r="J332" s="29">
        <v>5</v>
      </c>
      <c r="K332" s="27">
        <v>3000</v>
      </c>
    </row>
    <row r="333" spans="1:13" ht="90" hidden="1">
      <c r="A333" s="105">
        <v>329</v>
      </c>
      <c r="B333" s="40" t="s">
        <v>1441</v>
      </c>
      <c r="C333" s="40" t="s">
        <v>1442</v>
      </c>
      <c r="D333" s="40" t="s">
        <v>1443</v>
      </c>
      <c r="E333" s="40" t="s">
        <v>1050</v>
      </c>
      <c r="F333" s="40" t="s">
        <v>1480</v>
      </c>
      <c r="G333" s="27">
        <v>9999323602</v>
      </c>
      <c r="H333" s="41">
        <v>21956</v>
      </c>
      <c r="I333" s="41">
        <v>24783</v>
      </c>
      <c r="J333" s="29">
        <v>4</v>
      </c>
      <c r="K333" s="27">
        <v>2000</v>
      </c>
    </row>
    <row r="334" spans="1:13" ht="75" hidden="1">
      <c r="A334" s="108">
        <v>330</v>
      </c>
      <c r="B334" s="40" t="s">
        <v>1444</v>
      </c>
      <c r="C334" s="40" t="s">
        <v>1445</v>
      </c>
      <c r="D334" s="40" t="s">
        <v>1446</v>
      </c>
      <c r="E334" s="40" t="s">
        <v>1050</v>
      </c>
      <c r="F334" s="40" t="s">
        <v>1481</v>
      </c>
      <c r="G334" s="27">
        <v>8800141322</v>
      </c>
      <c r="H334" s="27" t="s">
        <v>1498</v>
      </c>
      <c r="I334" s="27" t="s">
        <v>1499</v>
      </c>
      <c r="J334" s="29">
        <v>4</v>
      </c>
      <c r="K334" s="27">
        <v>2000</v>
      </c>
    </row>
    <row r="335" spans="1:13" ht="60" hidden="1">
      <c r="A335" s="105">
        <v>331</v>
      </c>
      <c r="B335" s="40" t="s">
        <v>1447</v>
      </c>
      <c r="C335" s="40" t="s">
        <v>1448</v>
      </c>
      <c r="D335" s="40" t="s">
        <v>1449</v>
      </c>
      <c r="E335" s="40" t="s">
        <v>1472</v>
      </c>
      <c r="F335" s="40" t="s">
        <v>1482</v>
      </c>
      <c r="G335" s="145">
        <v>9663361110</v>
      </c>
      <c r="H335" s="41">
        <v>22198</v>
      </c>
      <c r="I335" s="27" t="s">
        <v>1500</v>
      </c>
      <c r="J335" s="29">
        <v>5</v>
      </c>
      <c r="K335" s="27">
        <v>4000</v>
      </c>
    </row>
    <row r="336" spans="1:13" ht="75" hidden="1">
      <c r="A336" s="108">
        <v>332</v>
      </c>
      <c r="B336" s="40" t="s">
        <v>1450</v>
      </c>
      <c r="C336" s="40" t="s">
        <v>1451</v>
      </c>
      <c r="D336" s="40" t="s">
        <v>1452</v>
      </c>
      <c r="E336" s="40" t="s">
        <v>1050</v>
      </c>
      <c r="F336" s="40" t="s">
        <v>1483</v>
      </c>
      <c r="G336" s="145" t="s">
        <v>1501</v>
      </c>
      <c r="H336" s="41">
        <v>21956</v>
      </c>
      <c r="I336" s="41">
        <v>20273</v>
      </c>
      <c r="J336" s="29">
        <v>5</v>
      </c>
      <c r="K336" s="27">
        <v>10536</v>
      </c>
    </row>
    <row r="337" spans="1:13" ht="60" hidden="1">
      <c r="A337" s="105">
        <v>333</v>
      </c>
      <c r="B337" s="40" t="s">
        <v>1453</v>
      </c>
      <c r="C337" s="40" t="s">
        <v>1454</v>
      </c>
      <c r="D337" s="40" t="s">
        <v>1455</v>
      </c>
      <c r="E337" s="137" t="s">
        <v>1425</v>
      </c>
      <c r="F337" s="40" t="s">
        <v>1484</v>
      </c>
      <c r="G337" s="27">
        <v>9416877656</v>
      </c>
      <c r="H337" s="41">
        <v>18629</v>
      </c>
      <c r="I337" s="41">
        <v>18994</v>
      </c>
      <c r="J337" s="29">
        <v>4</v>
      </c>
      <c r="K337" s="27">
        <v>2000</v>
      </c>
    </row>
    <row r="338" spans="1:13" ht="45" hidden="1">
      <c r="A338" s="108">
        <v>334</v>
      </c>
      <c r="B338" s="206" t="s">
        <v>1456</v>
      </c>
      <c r="C338" s="206" t="s">
        <v>1042</v>
      </c>
      <c r="D338" s="206" t="s">
        <v>1457</v>
      </c>
      <c r="E338" s="206" t="s">
        <v>1473</v>
      </c>
      <c r="F338" s="99" t="s">
        <v>1485</v>
      </c>
      <c r="G338" s="133" t="s">
        <v>1502</v>
      </c>
      <c r="H338" s="136">
        <v>22037</v>
      </c>
      <c r="I338" s="99" t="s">
        <v>1503</v>
      </c>
      <c r="J338" s="208">
        <v>5</v>
      </c>
      <c r="K338" s="18">
        <v>3000</v>
      </c>
    </row>
    <row r="339" spans="1:13" ht="30">
      <c r="A339" s="105">
        <v>8</v>
      </c>
      <c r="B339" s="30" t="s">
        <v>1458</v>
      </c>
      <c r="C339" s="30" t="s">
        <v>1459</v>
      </c>
      <c r="D339" s="207" t="s">
        <v>1460</v>
      </c>
      <c r="E339" s="134" t="s">
        <v>1474</v>
      </c>
      <c r="F339" s="134" t="s">
        <v>1486</v>
      </c>
      <c r="G339" s="209" t="s">
        <v>1504</v>
      </c>
      <c r="H339" s="210" t="s">
        <v>1505</v>
      </c>
      <c r="I339" s="210">
        <v>24080</v>
      </c>
      <c r="J339" s="208">
        <v>5</v>
      </c>
      <c r="K339" s="138">
        <v>3000</v>
      </c>
    </row>
    <row r="340" spans="1:13" ht="60" hidden="1">
      <c r="A340" s="108">
        <v>336</v>
      </c>
      <c r="B340" s="133" t="s">
        <v>1461</v>
      </c>
      <c r="C340" s="133" t="s">
        <v>1462</v>
      </c>
      <c r="D340" s="134" t="s">
        <v>1463</v>
      </c>
      <c r="E340" s="134" t="s">
        <v>1475</v>
      </c>
      <c r="F340" s="134" t="s">
        <v>1487</v>
      </c>
      <c r="G340" s="134">
        <v>9417709182</v>
      </c>
      <c r="H340" s="134" t="s">
        <v>1506</v>
      </c>
      <c r="I340" s="210">
        <v>20159</v>
      </c>
      <c r="J340" s="208">
        <v>4</v>
      </c>
      <c r="K340" s="27">
        <v>2000</v>
      </c>
    </row>
    <row r="341" spans="1:13" ht="60" hidden="1">
      <c r="A341" s="105">
        <v>337</v>
      </c>
      <c r="B341" s="30" t="s">
        <v>1464</v>
      </c>
      <c r="C341" s="30" t="s">
        <v>1465</v>
      </c>
      <c r="D341" s="134"/>
      <c r="E341" s="134"/>
      <c r="F341" s="134" t="s">
        <v>1488</v>
      </c>
      <c r="G341" s="134">
        <v>9457312784</v>
      </c>
      <c r="H341" s="210">
        <v>21584</v>
      </c>
      <c r="I341" s="134"/>
      <c r="J341" s="208">
        <v>4</v>
      </c>
      <c r="K341" s="27">
        <v>2000</v>
      </c>
    </row>
    <row r="342" spans="1:13" ht="38.25" hidden="1">
      <c r="A342" s="108">
        <v>338</v>
      </c>
      <c r="B342" s="134" t="s">
        <v>1466</v>
      </c>
      <c r="C342" s="134" t="s">
        <v>1467</v>
      </c>
      <c r="D342" s="134" t="s">
        <v>1468</v>
      </c>
      <c r="E342" s="134" t="s">
        <v>852</v>
      </c>
      <c r="F342" s="99" t="s">
        <v>1489</v>
      </c>
      <c r="G342" s="134">
        <v>9758208348</v>
      </c>
      <c r="H342" s="134" t="s">
        <v>1507</v>
      </c>
      <c r="I342" s="208" t="s">
        <v>1508</v>
      </c>
      <c r="J342" s="208">
        <v>4</v>
      </c>
      <c r="K342" s="27">
        <v>2000</v>
      </c>
    </row>
    <row r="343" spans="1:13" ht="45" hidden="1">
      <c r="A343" s="105">
        <v>339</v>
      </c>
      <c r="B343" s="134" t="s">
        <v>1469</v>
      </c>
      <c r="C343" s="134" t="s">
        <v>1436</v>
      </c>
      <c r="D343" s="134" t="s">
        <v>1470</v>
      </c>
      <c r="E343" s="134" t="s">
        <v>1476</v>
      </c>
      <c r="F343" s="134" t="s">
        <v>1490</v>
      </c>
      <c r="G343" s="134">
        <v>9719938398</v>
      </c>
      <c r="H343" s="134" t="s">
        <v>1509</v>
      </c>
      <c r="I343" s="134" t="s">
        <v>1510</v>
      </c>
      <c r="J343" s="208">
        <v>4</v>
      </c>
      <c r="K343" s="27">
        <v>2000</v>
      </c>
    </row>
    <row r="344" spans="1:13" ht="60" hidden="1">
      <c r="A344" s="108">
        <v>340</v>
      </c>
      <c r="B344" s="40" t="s">
        <v>1511</v>
      </c>
      <c r="C344" s="40" t="s">
        <v>1512</v>
      </c>
      <c r="D344" s="40" t="s">
        <v>1513</v>
      </c>
      <c r="E344" s="40" t="s">
        <v>1523</v>
      </c>
      <c r="F344" s="40" t="s">
        <v>1524</v>
      </c>
      <c r="G344" s="27">
        <v>9929674073</v>
      </c>
      <c r="H344" s="27" t="s">
        <v>1525</v>
      </c>
      <c r="I344" s="27" t="s">
        <v>1526</v>
      </c>
      <c r="J344" s="29">
        <v>5</v>
      </c>
      <c r="K344" s="27">
        <v>3000</v>
      </c>
    </row>
    <row r="345" spans="1:13" ht="60" hidden="1">
      <c r="A345" s="105">
        <v>341</v>
      </c>
      <c r="B345" s="40" t="s">
        <v>1514</v>
      </c>
      <c r="C345" s="40" t="s">
        <v>1515</v>
      </c>
      <c r="D345" s="40" t="s">
        <v>1516</v>
      </c>
      <c r="E345" s="40" t="s">
        <v>1425</v>
      </c>
      <c r="F345" s="40" t="s">
        <v>1527</v>
      </c>
      <c r="G345" s="27" t="s">
        <v>1528</v>
      </c>
      <c r="H345" s="41">
        <v>22323</v>
      </c>
      <c r="I345" s="41">
        <v>21438</v>
      </c>
      <c r="J345" s="29">
        <v>4</v>
      </c>
      <c r="K345" s="27">
        <v>2000</v>
      </c>
    </row>
    <row r="346" spans="1:13" ht="90" hidden="1">
      <c r="A346" s="108">
        <v>342</v>
      </c>
      <c r="B346" s="40" t="s">
        <v>1517</v>
      </c>
      <c r="C346" s="40" t="s">
        <v>1518</v>
      </c>
      <c r="D346" s="40" t="s">
        <v>1519</v>
      </c>
      <c r="E346" s="40" t="s">
        <v>1529</v>
      </c>
      <c r="F346" s="40" t="s">
        <v>1530</v>
      </c>
      <c r="G346" s="27">
        <v>9958431095</v>
      </c>
      <c r="H346" s="41" t="s">
        <v>1531</v>
      </c>
      <c r="I346" s="27" t="s">
        <v>1532</v>
      </c>
      <c r="J346" s="29">
        <v>4</v>
      </c>
      <c r="K346" s="27">
        <v>2000</v>
      </c>
    </row>
    <row r="347" spans="1:13" ht="45" hidden="1">
      <c r="A347" s="105">
        <v>343</v>
      </c>
      <c r="B347" s="40" t="s">
        <v>1520</v>
      </c>
      <c r="C347" s="40" t="s">
        <v>1521</v>
      </c>
      <c r="D347" s="40" t="s">
        <v>1522</v>
      </c>
      <c r="E347" s="40" t="s">
        <v>1533</v>
      </c>
      <c r="F347" s="40" t="s">
        <v>1534</v>
      </c>
      <c r="G347" s="27" t="s">
        <v>1535</v>
      </c>
      <c r="H347" s="41" t="s">
        <v>1536</v>
      </c>
      <c r="I347" s="41" t="s">
        <v>1537</v>
      </c>
      <c r="J347" s="29">
        <v>4</v>
      </c>
      <c r="K347" s="27">
        <v>2000</v>
      </c>
    </row>
    <row r="348" spans="1:13" ht="111.75" hidden="1" customHeight="1">
      <c r="A348" s="108">
        <v>344</v>
      </c>
      <c r="B348" s="40" t="s">
        <v>1857</v>
      </c>
      <c r="C348" s="40" t="s">
        <v>1858</v>
      </c>
      <c r="D348" s="40" t="s">
        <v>1859</v>
      </c>
      <c r="E348" s="27" t="s">
        <v>1425</v>
      </c>
      <c r="F348" s="40" t="s">
        <v>1860</v>
      </c>
      <c r="G348" s="27"/>
      <c r="H348" s="41">
        <v>22109</v>
      </c>
      <c r="I348" s="41">
        <v>28856</v>
      </c>
      <c r="J348" s="29">
        <v>4</v>
      </c>
      <c r="K348" s="27">
        <v>2000</v>
      </c>
      <c r="L348" s="27">
        <v>208574</v>
      </c>
      <c r="M348" s="41">
        <v>43994</v>
      </c>
    </row>
    <row r="349" spans="1:13" ht="111.75" hidden="1" customHeight="1">
      <c r="A349" s="105">
        <v>345</v>
      </c>
      <c r="B349" s="40" t="s">
        <v>1861</v>
      </c>
      <c r="C349" s="40" t="s">
        <v>1858</v>
      </c>
      <c r="D349" s="40" t="s">
        <v>1862</v>
      </c>
      <c r="E349" s="27" t="s">
        <v>1425</v>
      </c>
      <c r="F349" s="40" t="s">
        <v>1860</v>
      </c>
      <c r="G349" s="27">
        <v>8708495698</v>
      </c>
      <c r="H349" s="41" t="s">
        <v>1863</v>
      </c>
      <c r="I349" s="41">
        <v>21916</v>
      </c>
      <c r="J349" s="29">
        <v>4</v>
      </c>
      <c r="K349" s="27">
        <v>2000</v>
      </c>
      <c r="L349" s="27">
        <v>208575</v>
      </c>
      <c r="M349" s="41">
        <v>44348</v>
      </c>
    </row>
    <row r="350" spans="1:13" ht="111.75" hidden="1" customHeight="1">
      <c r="A350" s="108">
        <v>346</v>
      </c>
      <c r="B350" s="40" t="s">
        <v>1864</v>
      </c>
      <c r="C350" s="40" t="s">
        <v>1858</v>
      </c>
      <c r="D350" s="40" t="s">
        <v>1865</v>
      </c>
      <c r="E350" s="27" t="s">
        <v>1425</v>
      </c>
      <c r="F350" s="40" t="s">
        <v>1866</v>
      </c>
      <c r="G350" s="27"/>
      <c r="H350" s="41" t="s">
        <v>1863</v>
      </c>
      <c r="I350" s="41">
        <v>26665</v>
      </c>
      <c r="J350" s="29">
        <v>4</v>
      </c>
      <c r="K350" s="27">
        <v>2000</v>
      </c>
      <c r="L350" s="27">
        <v>208573</v>
      </c>
      <c r="M350" s="41" t="s">
        <v>1867</v>
      </c>
    </row>
    <row r="351" spans="1:13" ht="111.75" hidden="1" customHeight="1">
      <c r="A351" s="105">
        <v>347</v>
      </c>
      <c r="B351" s="40" t="s">
        <v>1868</v>
      </c>
      <c r="C351" s="40" t="s">
        <v>1869</v>
      </c>
      <c r="D351" s="40" t="s">
        <v>1870</v>
      </c>
      <c r="E351" s="27" t="s">
        <v>1871</v>
      </c>
      <c r="F351" s="40" t="s">
        <v>1872</v>
      </c>
      <c r="G351" s="27">
        <v>9410230431</v>
      </c>
      <c r="H351" s="41">
        <v>21927</v>
      </c>
      <c r="I351" s="41" t="s">
        <v>1873</v>
      </c>
      <c r="J351" s="29">
        <v>4</v>
      </c>
      <c r="K351" s="27">
        <v>2000</v>
      </c>
      <c r="L351" s="27" t="s">
        <v>1874</v>
      </c>
      <c r="M351" s="41" t="s">
        <v>1875</v>
      </c>
    </row>
    <row r="352" spans="1:13" ht="111.75" hidden="1" customHeight="1">
      <c r="A352" s="108">
        <v>348</v>
      </c>
      <c r="B352" s="40" t="s">
        <v>1876</v>
      </c>
      <c r="C352" s="40" t="s">
        <v>1858</v>
      </c>
      <c r="D352" s="40" t="s">
        <v>1877</v>
      </c>
      <c r="E352" s="27" t="s">
        <v>1425</v>
      </c>
      <c r="F352" s="40" t="s">
        <v>1878</v>
      </c>
      <c r="G352" s="27">
        <v>9812699249</v>
      </c>
      <c r="H352" s="41">
        <v>21987</v>
      </c>
      <c r="I352" s="41">
        <v>22282</v>
      </c>
      <c r="J352" s="29">
        <v>4</v>
      </c>
      <c r="K352" s="27">
        <v>2000</v>
      </c>
      <c r="L352" s="27">
        <v>198706</v>
      </c>
      <c r="M352" s="41" t="s">
        <v>1879</v>
      </c>
    </row>
    <row r="353" spans="1:13" ht="111.75" hidden="1" customHeight="1">
      <c r="A353" s="105">
        <v>349</v>
      </c>
      <c r="B353" s="40" t="s">
        <v>1880</v>
      </c>
      <c r="C353" s="40" t="s">
        <v>1881</v>
      </c>
      <c r="D353" s="40" t="s">
        <v>1882</v>
      </c>
      <c r="E353" s="27" t="s">
        <v>1883</v>
      </c>
      <c r="F353" s="40" t="s">
        <v>1884</v>
      </c>
      <c r="G353" s="27">
        <v>9982038870</v>
      </c>
      <c r="H353" s="41">
        <v>22555</v>
      </c>
      <c r="I353" s="41">
        <v>25937</v>
      </c>
      <c r="J353" s="29">
        <v>4</v>
      </c>
      <c r="K353" s="27">
        <v>2000</v>
      </c>
      <c r="L353" s="27">
        <v>447084</v>
      </c>
      <c r="M353" s="41" t="s">
        <v>1879</v>
      </c>
    </row>
    <row r="354" spans="1:13" ht="82.5" hidden="1" customHeight="1">
      <c r="A354" s="108">
        <v>350</v>
      </c>
      <c r="B354" s="40" t="s">
        <v>1885</v>
      </c>
      <c r="C354" s="40" t="s">
        <v>1858</v>
      </c>
      <c r="D354" s="40"/>
      <c r="E354" s="27" t="s">
        <v>1425</v>
      </c>
      <c r="F354" s="40" t="s">
        <v>1860</v>
      </c>
      <c r="G354" s="27">
        <v>8930629972</v>
      </c>
      <c r="H354" s="41" t="s">
        <v>1863</v>
      </c>
      <c r="I354" s="41"/>
      <c r="J354" s="29">
        <v>4</v>
      </c>
      <c r="K354" s="27">
        <v>2000</v>
      </c>
      <c r="L354" s="27">
        <v>208576</v>
      </c>
      <c r="M354" s="41">
        <v>44409</v>
      </c>
    </row>
    <row r="355" spans="1:13" ht="82.5" hidden="1" customHeight="1">
      <c r="A355" s="105">
        <v>351</v>
      </c>
      <c r="B355" s="40" t="s">
        <v>1886</v>
      </c>
      <c r="C355" s="40" t="s">
        <v>1887</v>
      </c>
      <c r="D355" s="40" t="s">
        <v>1888</v>
      </c>
      <c r="E355" s="27" t="s">
        <v>1050</v>
      </c>
      <c r="F355" s="40" t="s">
        <v>1889</v>
      </c>
      <c r="G355" s="27">
        <v>9968304144</v>
      </c>
      <c r="H355" s="41" t="s">
        <v>1890</v>
      </c>
      <c r="I355" s="41" t="s">
        <v>1891</v>
      </c>
      <c r="J355" s="29">
        <v>4</v>
      </c>
      <c r="K355" s="27">
        <v>2000</v>
      </c>
      <c r="L355" s="27">
        <v>186157</v>
      </c>
      <c r="M355" s="41" t="s">
        <v>1892</v>
      </c>
    </row>
    <row r="356" spans="1:13" ht="45" hidden="1">
      <c r="A356" s="108">
        <v>352</v>
      </c>
      <c r="B356" s="40" t="s">
        <v>1893</v>
      </c>
      <c r="C356" s="40" t="s">
        <v>1608</v>
      </c>
      <c r="D356" s="40" t="s">
        <v>1894</v>
      </c>
      <c r="E356" s="27" t="s">
        <v>1050</v>
      </c>
      <c r="F356" s="40" t="s">
        <v>1895</v>
      </c>
      <c r="G356" s="27">
        <v>9990965402</v>
      </c>
      <c r="H356" s="41">
        <v>22556</v>
      </c>
      <c r="I356" s="41" t="s">
        <v>1896</v>
      </c>
      <c r="J356" s="29">
        <v>4</v>
      </c>
      <c r="K356" s="27">
        <v>2000</v>
      </c>
      <c r="L356" s="27">
        <v>10233</v>
      </c>
      <c r="M356" s="41" t="s">
        <v>1897</v>
      </c>
    </row>
    <row r="357" spans="1:13" ht="45" hidden="1">
      <c r="A357" s="105">
        <v>353</v>
      </c>
      <c r="B357" s="40" t="s">
        <v>1898</v>
      </c>
      <c r="C357" s="40" t="s">
        <v>1608</v>
      </c>
      <c r="D357" s="40"/>
      <c r="E357" s="27" t="s">
        <v>1050</v>
      </c>
      <c r="F357" s="40" t="s">
        <v>1899</v>
      </c>
      <c r="G357" s="27">
        <v>9250244133</v>
      </c>
      <c r="H357" s="41" t="s">
        <v>1900</v>
      </c>
      <c r="I357" s="41"/>
      <c r="J357" s="29">
        <v>4</v>
      </c>
      <c r="K357" s="27">
        <v>2000</v>
      </c>
      <c r="L357" s="27">
        <v>10235</v>
      </c>
      <c r="M357" s="41">
        <v>44230</v>
      </c>
    </row>
    <row r="358" spans="1:13" ht="90" hidden="1">
      <c r="A358" s="108">
        <v>354</v>
      </c>
      <c r="B358" s="40" t="s">
        <v>1901</v>
      </c>
      <c r="C358" s="40" t="s">
        <v>1902</v>
      </c>
      <c r="D358" s="40" t="s">
        <v>1903</v>
      </c>
      <c r="E358" s="27" t="s">
        <v>1050</v>
      </c>
      <c r="F358" s="40" t="s">
        <v>1904</v>
      </c>
      <c r="G358" s="27">
        <v>9971202012</v>
      </c>
      <c r="H358" s="41">
        <v>22284</v>
      </c>
      <c r="I358" s="41" t="s">
        <v>1905</v>
      </c>
      <c r="J358" s="29">
        <v>7</v>
      </c>
      <c r="K358" s="27">
        <v>4000</v>
      </c>
      <c r="L358" s="27">
        <v>10237</v>
      </c>
      <c r="M358" s="41">
        <v>44230</v>
      </c>
    </row>
    <row r="359" spans="1:13" ht="75" hidden="1">
      <c r="A359" s="105">
        <v>355</v>
      </c>
      <c r="B359" s="40" t="s">
        <v>1906</v>
      </c>
      <c r="C359" s="40" t="s">
        <v>1907</v>
      </c>
      <c r="D359" s="40" t="s">
        <v>1908</v>
      </c>
      <c r="E359" s="27" t="s">
        <v>1051</v>
      </c>
      <c r="F359" s="40" t="s">
        <v>1909</v>
      </c>
      <c r="G359" s="27">
        <v>8010085038</v>
      </c>
      <c r="H359" s="41">
        <v>22283</v>
      </c>
      <c r="I359" s="41">
        <v>25934</v>
      </c>
      <c r="J359" s="29">
        <v>4</v>
      </c>
      <c r="K359" s="27">
        <v>2000</v>
      </c>
      <c r="L359" s="27" t="s">
        <v>1910</v>
      </c>
      <c r="M359" s="41" t="s">
        <v>1911</v>
      </c>
    </row>
    <row r="360" spans="1:13" ht="50.25" hidden="1" customHeight="1">
      <c r="A360" s="108">
        <v>356</v>
      </c>
      <c r="B360" s="166" t="s">
        <v>1912</v>
      </c>
      <c r="C360" s="166" t="s">
        <v>1913</v>
      </c>
      <c r="D360" s="166" t="s">
        <v>1914</v>
      </c>
      <c r="E360" s="166" t="s">
        <v>1915</v>
      </c>
      <c r="F360" s="166" t="s">
        <v>1916</v>
      </c>
      <c r="G360" s="180">
        <v>9871590196</v>
      </c>
      <c r="H360" s="67">
        <v>22315</v>
      </c>
      <c r="I360" s="67">
        <v>24877</v>
      </c>
      <c r="J360" s="29">
        <v>4</v>
      </c>
      <c r="K360" s="27">
        <v>2000</v>
      </c>
      <c r="L360" s="27">
        <v>14503</v>
      </c>
      <c r="M360" s="41">
        <v>44534</v>
      </c>
    </row>
    <row r="361" spans="1:13" ht="75" hidden="1">
      <c r="A361" s="105">
        <v>357</v>
      </c>
      <c r="B361" s="40" t="s">
        <v>1917</v>
      </c>
      <c r="C361" s="40" t="s">
        <v>1918</v>
      </c>
      <c r="D361" s="40" t="s">
        <v>1919</v>
      </c>
      <c r="E361" s="27" t="s">
        <v>1920</v>
      </c>
      <c r="F361" s="40" t="s">
        <v>1921</v>
      </c>
      <c r="G361" s="27">
        <v>9442652015</v>
      </c>
      <c r="H361" s="41" t="s">
        <v>1922</v>
      </c>
      <c r="I361" s="41" t="s">
        <v>1923</v>
      </c>
      <c r="J361" s="29">
        <v>4</v>
      </c>
      <c r="K361" s="27">
        <v>2000</v>
      </c>
      <c r="L361" s="27" t="s">
        <v>1924</v>
      </c>
      <c r="M361" s="41">
        <v>44289</v>
      </c>
    </row>
    <row r="362" spans="1:13" ht="30" hidden="1">
      <c r="A362" s="108">
        <v>358</v>
      </c>
      <c r="B362" s="40" t="s">
        <v>1925</v>
      </c>
      <c r="C362" s="40" t="s">
        <v>1926</v>
      </c>
      <c r="D362" s="40" t="s">
        <v>1927</v>
      </c>
      <c r="E362" s="27" t="s">
        <v>852</v>
      </c>
      <c r="F362" s="40" t="s">
        <v>1928</v>
      </c>
      <c r="G362" s="27">
        <v>9719005414</v>
      </c>
      <c r="H362" s="41">
        <v>22200</v>
      </c>
      <c r="I362" s="41">
        <v>24110</v>
      </c>
      <c r="J362" s="29">
        <v>4</v>
      </c>
      <c r="K362" s="27">
        <v>2000</v>
      </c>
      <c r="L362" s="27" t="s">
        <v>1929</v>
      </c>
      <c r="M362" s="41">
        <v>44257</v>
      </c>
    </row>
    <row r="363" spans="1:13" ht="45" hidden="1">
      <c r="A363" s="105">
        <v>359</v>
      </c>
      <c r="B363" s="40" t="s">
        <v>1930</v>
      </c>
      <c r="C363" s="40" t="s">
        <v>1931</v>
      </c>
      <c r="D363" s="40" t="s">
        <v>1932</v>
      </c>
      <c r="E363" s="27" t="s">
        <v>852</v>
      </c>
      <c r="F363" s="40" t="s">
        <v>1933</v>
      </c>
      <c r="G363" s="27">
        <v>9956255606</v>
      </c>
      <c r="H363" s="41">
        <v>22194</v>
      </c>
      <c r="I363" s="41">
        <v>23743</v>
      </c>
      <c r="J363" s="29">
        <v>4</v>
      </c>
      <c r="K363" s="27">
        <v>2000</v>
      </c>
      <c r="L363" s="27" t="s">
        <v>1934</v>
      </c>
      <c r="M363" s="41">
        <v>44257</v>
      </c>
    </row>
    <row r="364" spans="1:13" ht="45" hidden="1">
      <c r="A364" s="108">
        <v>360</v>
      </c>
      <c r="B364" s="40" t="s">
        <v>1935</v>
      </c>
      <c r="C364" s="40" t="s">
        <v>1936</v>
      </c>
      <c r="D364" s="40" t="s">
        <v>1937</v>
      </c>
      <c r="E364" s="27" t="s">
        <v>852</v>
      </c>
      <c r="F364" s="40" t="s">
        <v>1938</v>
      </c>
      <c r="G364" s="27">
        <v>7457042135</v>
      </c>
      <c r="H364" s="41">
        <v>22283</v>
      </c>
      <c r="I364" s="41">
        <v>25934</v>
      </c>
      <c r="J364" s="29">
        <v>4</v>
      </c>
      <c r="K364" s="27">
        <v>2000</v>
      </c>
      <c r="L364" s="27" t="s">
        <v>1939</v>
      </c>
      <c r="M364" s="41">
        <v>44532</v>
      </c>
    </row>
    <row r="365" spans="1:13" ht="60" hidden="1">
      <c r="A365" s="105">
        <v>361</v>
      </c>
      <c r="B365" s="40" t="s">
        <v>1940</v>
      </c>
      <c r="C365" s="40" t="s">
        <v>1858</v>
      </c>
      <c r="D365" s="40" t="s">
        <v>1941</v>
      </c>
      <c r="E365" s="40" t="s">
        <v>1425</v>
      </c>
      <c r="F365" s="40" t="s">
        <v>1947</v>
      </c>
      <c r="G365" s="27">
        <v>7082350705</v>
      </c>
      <c r="H365" s="41" t="s">
        <v>1948</v>
      </c>
      <c r="I365" s="41">
        <v>26665</v>
      </c>
      <c r="J365" s="29">
        <v>4</v>
      </c>
      <c r="K365" s="27">
        <v>2000</v>
      </c>
      <c r="L365" s="27">
        <v>728683</v>
      </c>
      <c r="M365" s="41">
        <v>44412</v>
      </c>
    </row>
    <row r="366" spans="1:13" ht="45" hidden="1">
      <c r="A366" s="108">
        <v>362</v>
      </c>
      <c r="B366" s="40" t="s">
        <v>1942</v>
      </c>
      <c r="C366" s="40" t="s">
        <v>294</v>
      </c>
      <c r="D366" s="40" t="s">
        <v>1943</v>
      </c>
      <c r="E366" s="27" t="s">
        <v>1747</v>
      </c>
      <c r="F366" s="40" t="s">
        <v>1949</v>
      </c>
      <c r="G366" s="27">
        <v>9828866803</v>
      </c>
      <c r="H366" s="41" t="s">
        <v>1950</v>
      </c>
      <c r="I366" s="41">
        <v>23987</v>
      </c>
      <c r="J366" s="29">
        <v>5</v>
      </c>
      <c r="K366" s="27">
        <v>3000</v>
      </c>
      <c r="L366" s="27">
        <v>773386</v>
      </c>
      <c r="M366" s="41" t="s">
        <v>1951</v>
      </c>
    </row>
    <row r="367" spans="1:13" ht="45" hidden="1">
      <c r="A367" s="105">
        <v>363</v>
      </c>
      <c r="B367" s="40" t="s">
        <v>1944</v>
      </c>
      <c r="C367" s="40" t="s">
        <v>1945</v>
      </c>
      <c r="D367" s="40" t="s">
        <v>1946</v>
      </c>
      <c r="E367" s="27" t="s">
        <v>1050</v>
      </c>
      <c r="F367" s="40" t="s">
        <v>1952</v>
      </c>
      <c r="G367" s="27">
        <v>7042247072</v>
      </c>
      <c r="H367" s="41" t="s">
        <v>1953</v>
      </c>
      <c r="I367" s="41" t="s">
        <v>1954</v>
      </c>
      <c r="J367" s="29">
        <v>4</v>
      </c>
      <c r="K367" s="27">
        <v>2000</v>
      </c>
      <c r="L367" s="27">
        <v>272719</v>
      </c>
      <c r="M367" s="41" t="s">
        <v>1955</v>
      </c>
    </row>
    <row r="368" spans="1:13" ht="75" hidden="1">
      <c r="A368" s="108">
        <v>364</v>
      </c>
      <c r="B368" s="37" t="s">
        <v>1956</v>
      </c>
      <c r="C368" s="40" t="s">
        <v>1957</v>
      </c>
      <c r="D368" s="40" t="s">
        <v>1958</v>
      </c>
      <c r="E368" s="40" t="s">
        <v>1425</v>
      </c>
      <c r="F368" s="40" t="s">
        <v>1959</v>
      </c>
      <c r="G368" s="27">
        <v>9416389545</v>
      </c>
      <c r="H368" s="41">
        <v>22558</v>
      </c>
      <c r="I368" s="41">
        <v>23377</v>
      </c>
      <c r="J368" s="29">
        <v>4</v>
      </c>
      <c r="K368" s="27">
        <v>2000</v>
      </c>
    </row>
    <row r="369" spans="1:18" ht="111.75" hidden="1" customHeight="1">
      <c r="A369" s="105">
        <v>365</v>
      </c>
      <c r="B369" s="40" t="s">
        <v>1960</v>
      </c>
      <c r="C369" s="40" t="s">
        <v>1608</v>
      </c>
      <c r="D369" s="40" t="s">
        <v>1961</v>
      </c>
      <c r="E369" s="40" t="s">
        <v>1746</v>
      </c>
      <c r="F369" s="40" t="s">
        <v>1962</v>
      </c>
      <c r="G369" s="27">
        <v>9491877222</v>
      </c>
      <c r="H369" s="41">
        <v>22287</v>
      </c>
      <c r="I369" s="41" t="s">
        <v>1963</v>
      </c>
      <c r="J369" s="29">
        <v>4</v>
      </c>
      <c r="K369" s="27">
        <v>2000</v>
      </c>
      <c r="L369" s="27" t="s">
        <v>1964</v>
      </c>
      <c r="M369" s="41">
        <v>44445</v>
      </c>
      <c r="R369" s="26"/>
    </row>
  </sheetData>
  <autoFilter ref="E1:E369">
    <filterColumn colId="0">
      <filters>
        <filter val="csf, Sardargarh"/>
        <filter val="CSF. SARDARGARH"/>
        <filter val="CSF-SARDARGARH"/>
        <filter val="SARDARGARH"/>
      </filters>
    </filterColumn>
  </autoFilter>
  <sortState ref="A30:M337">
    <sortCondition ref="J2"/>
  </sortState>
  <mergeCells count="3">
    <mergeCell ref="A1:K1"/>
    <mergeCell ref="A30:K30"/>
    <mergeCell ref="A125:K125"/>
  </mergeCells>
  <hyperlinks>
    <hyperlink ref="L165" r:id="rId1"/>
  </hyperlinks>
  <pageMargins left="0.2" right="0.21" top="0.22" bottom="0.16" header="0.22" footer="0.28999999999999998"/>
  <pageSetup paperSize="9" scale="55" orientation="landscape" r:id="rId2"/>
  <headerFooter alignWithMargins="0"/>
  <legacyDrawing r:id="rId3"/>
</worksheet>
</file>

<file path=xl/worksheets/sheet16.xml><?xml version="1.0" encoding="utf-8"?>
<worksheet xmlns="http://schemas.openxmlformats.org/spreadsheetml/2006/main" xmlns:r="http://schemas.openxmlformats.org/officeDocument/2006/relationships">
  <dimension ref="A1:T11"/>
  <sheetViews>
    <sheetView workbookViewId="0">
      <selection activeCell="R8" sqref="R8"/>
    </sheetView>
  </sheetViews>
  <sheetFormatPr defaultRowHeight="12.75"/>
  <cols>
    <col min="1" max="1" width="5.85546875" customWidth="1"/>
    <col min="2" max="2" width="15" customWidth="1"/>
    <col min="5" max="5" width="9.85546875" customWidth="1"/>
    <col min="6" max="6" width="15.85546875" customWidth="1"/>
    <col min="7" max="7" width="13.42578125" customWidth="1"/>
    <col min="8" max="8" width="11" customWidth="1"/>
    <col min="10" max="10" width="7" customWidth="1"/>
    <col min="11" max="12" width="12" customWidth="1"/>
    <col min="15" max="15" width="10.42578125" customWidth="1"/>
    <col min="17" max="17" width="10.85546875" customWidth="1"/>
    <col min="19" max="19" width="13.42578125" customWidth="1"/>
    <col min="20" max="20" width="14.85546875" customWidth="1"/>
  </cols>
  <sheetData>
    <row r="1" spans="1:20" ht="54" customHeight="1">
      <c r="A1" s="412" t="s">
        <v>18</v>
      </c>
      <c r="B1" s="412"/>
      <c r="C1" s="412"/>
      <c r="D1" s="412"/>
      <c r="E1" s="412"/>
      <c r="F1" s="412"/>
      <c r="G1" s="412"/>
      <c r="H1" s="412"/>
      <c r="I1" s="412"/>
      <c r="J1" s="412"/>
      <c r="K1" s="412"/>
      <c r="L1" s="412"/>
      <c r="M1" s="412"/>
      <c r="N1" s="412"/>
      <c r="O1" s="412"/>
      <c r="P1" s="412"/>
      <c r="Q1" s="412"/>
      <c r="R1" s="412"/>
      <c r="S1" s="412"/>
      <c r="T1" s="412"/>
    </row>
    <row r="2" spans="1:20" ht="94.5">
      <c r="A2" s="3" t="s">
        <v>1</v>
      </c>
      <c r="B2" s="14" t="s">
        <v>2</v>
      </c>
      <c r="C2" s="14" t="s">
        <v>3</v>
      </c>
      <c r="D2" s="14" t="s">
        <v>4</v>
      </c>
      <c r="E2" s="14" t="s">
        <v>5</v>
      </c>
      <c r="F2" s="14" t="s">
        <v>6</v>
      </c>
      <c r="G2" s="3" t="s">
        <v>7</v>
      </c>
      <c r="H2" s="3" t="s">
        <v>8</v>
      </c>
      <c r="I2" s="3" t="s">
        <v>9</v>
      </c>
      <c r="J2" s="5" t="s">
        <v>10</v>
      </c>
      <c r="K2" s="3" t="s">
        <v>25</v>
      </c>
      <c r="L2" s="5" t="s">
        <v>11</v>
      </c>
      <c r="M2" s="5" t="s">
        <v>12</v>
      </c>
      <c r="N2" s="5" t="s">
        <v>27</v>
      </c>
      <c r="O2" s="5" t="s">
        <v>26</v>
      </c>
      <c r="P2" s="5" t="s">
        <v>13</v>
      </c>
      <c r="Q2" s="3" t="s">
        <v>14</v>
      </c>
      <c r="R2" s="3" t="s">
        <v>15</v>
      </c>
      <c r="S2" s="3" t="s">
        <v>17</v>
      </c>
      <c r="T2" s="3" t="s">
        <v>16</v>
      </c>
    </row>
    <row r="3" spans="1:20" ht="116.25" customHeight="1">
      <c r="A3" s="7">
        <v>1</v>
      </c>
      <c r="B3" s="17" t="s">
        <v>28</v>
      </c>
      <c r="C3" s="18" t="s">
        <v>29</v>
      </c>
      <c r="D3" s="8"/>
      <c r="E3" s="18" t="s">
        <v>30</v>
      </c>
      <c r="F3" s="17" t="s">
        <v>31</v>
      </c>
      <c r="G3" s="19" t="s">
        <v>32</v>
      </c>
      <c r="H3" s="20">
        <v>18233</v>
      </c>
      <c r="I3" s="8"/>
      <c r="J3" s="15">
        <v>4</v>
      </c>
      <c r="K3" s="16">
        <v>43021</v>
      </c>
      <c r="L3" s="9">
        <v>43349</v>
      </c>
      <c r="M3" s="11">
        <f t="shared" ref="M3" si="0">L3-K3+1</f>
        <v>329</v>
      </c>
      <c r="N3" s="12">
        <f t="shared" ref="N3" si="1">ROUND((J3*3179)*M3/365,0)</f>
        <v>11462</v>
      </c>
      <c r="O3" s="12">
        <f t="shared" ref="O3:O4" si="2">ROUND(N3*0.18,0)</f>
        <v>2063</v>
      </c>
      <c r="P3" s="12">
        <f>N3+O3</f>
        <v>13525</v>
      </c>
      <c r="Q3" s="10">
        <v>4502</v>
      </c>
      <c r="R3" s="8">
        <v>105352</v>
      </c>
      <c r="S3" s="8" t="s">
        <v>33</v>
      </c>
      <c r="T3" s="8" t="s">
        <v>19</v>
      </c>
    </row>
    <row r="4" spans="1:20" ht="15.75">
      <c r="A4" s="13"/>
      <c r="B4" s="13"/>
      <c r="C4" s="13"/>
      <c r="D4" s="13"/>
      <c r="E4" s="13"/>
      <c r="F4" s="13"/>
      <c r="G4" s="21"/>
      <c r="H4" s="13"/>
      <c r="I4" s="13"/>
      <c r="J4" s="22"/>
      <c r="K4" s="13"/>
      <c r="L4" s="13"/>
      <c r="M4" s="13"/>
      <c r="N4" s="23">
        <f>SUM(N3:N3)</f>
        <v>11462</v>
      </c>
      <c r="O4" s="24">
        <f t="shared" si="2"/>
        <v>2063</v>
      </c>
      <c r="P4" s="23">
        <f>SUM(P3:P3)</f>
        <v>13525</v>
      </c>
      <c r="Q4" s="25">
        <f>SUM(Q3:Q3)</f>
        <v>4502</v>
      </c>
      <c r="R4" s="13"/>
      <c r="S4" s="13"/>
      <c r="T4" s="13"/>
    </row>
    <row r="5" spans="1:20" ht="15.75">
      <c r="A5" s="13"/>
      <c r="B5" s="13"/>
      <c r="C5" s="13"/>
      <c r="D5" s="13"/>
      <c r="E5" s="13"/>
      <c r="F5" s="13"/>
      <c r="G5" s="21"/>
      <c r="H5" s="13"/>
      <c r="I5" s="13"/>
      <c r="J5" s="22"/>
      <c r="K5" s="13"/>
      <c r="L5" s="13"/>
      <c r="M5" s="13"/>
      <c r="N5" s="13"/>
      <c r="O5" s="13"/>
      <c r="P5" s="13"/>
      <c r="Q5" s="13"/>
      <c r="R5" s="13"/>
      <c r="S5" s="13"/>
      <c r="T5" s="13"/>
    </row>
    <row r="6" spans="1:20" ht="15.75">
      <c r="A6" s="1"/>
      <c r="B6" s="1"/>
      <c r="C6" s="2"/>
      <c r="D6" s="2"/>
      <c r="E6" s="2"/>
      <c r="F6" s="2"/>
      <c r="G6" s="6"/>
      <c r="H6" s="1"/>
      <c r="I6" s="1"/>
      <c r="J6" s="4"/>
      <c r="K6" s="1"/>
      <c r="L6" s="1"/>
      <c r="M6" s="1"/>
      <c r="N6" s="1"/>
      <c r="O6" s="1"/>
      <c r="P6" s="1"/>
      <c r="Q6" s="1"/>
      <c r="R6" s="1"/>
      <c r="S6" s="1"/>
      <c r="T6" s="1"/>
    </row>
    <row r="7" spans="1:20" ht="15.75">
      <c r="A7" s="1"/>
      <c r="B7" s="1"/>
      <c r="C7" s="2"/>
      <c r="D7" s="2"/>
      <c r="E7" s="2"/>
      <c r="F7" s="2"/>
      <c r="G7" s="6"/>
      <c r="H7" s="1"/>
      <c r="I7" s="1"/>
      <c r="J7" s="4"/>
      <c r="K7" s="1"/>
      <c r="L7" s="1"/>
      <c r="M7" s="1"/>
      <c r="N7" s="1"/>
      <c r="O7" s="1"/>
      <c r="P7" s="1"/>
      <c r="Q7" s="1"/>
      <c r="R7" s="1"/>
      <c r="S7" s="1"/>
      <c r="T7" s="1"/>
    </row>
    <row r="8" spans="1:20" ht="15.75">
      <c r="A8" s="1"/>
      <c r="B8" s="1"/>
      <c r="C8" s="2"/>
      <c r="D8" s="2"/>
      <c r="E8" s="2"/>
      <c r="F8" s="2"/>
      <c r="G8" s="6"/>
      <c r="H8" s="1"/>
      <c r="I8" s="1"/>
      <c r="J8" s="4"/>
      <c r="K8" s="1"/>
      <c r="L8" s="1"/>
      <c r="M8" s="1"/>
      <c r="N8" s="1"/>
      <c r="O8" s="1"/>
      <c r="P8" s="1"/>
      <c r="Q8" s="1"/>
      <c r="R8" s="1"/>
      <c r="S8" s="1"/>
      <c r="T8" s="1"/>
    </row>
    <row r="9" spans="1:20" ht="15.75">
      <c r="A9" s="1"/>
      <c r="B9" s="1"/>
      <c r="C9" s="2"/>
      <c r="D9" s="2"/>
      <c r="E9" s="2"/>
      <c r="F9" s="2"/>
      <c r="G9" s="6"/>
      <c r="H9" s="1"/>
      <c r="I9" s="1"/>
      <c r="J9" s="4"/>
      <c r="K9" s="1"/>
      <c r="L9" s="1"/>
      <c r="M9" s="1"/>
      <c r="N9" s="1"/>
      <c r="O9" s="1"/>
      <c r="P9" s="1"/>
      <c r="Q9" s="1"/>
      <c r="R9" s="1"/>
      <c r="S9" s="1"/>
      <c r="T9" s="1"/>
    </row>
    <row r="10" spans="1:20" ht="15.75">
      <c r="A10" s="1"/>
      <c r="B10" s="1"/>
      <c r="C10" s="2"/>
      <c r="D10" s="2"/>
      <c r="E10" s="2"/>
      <c r="F10" s="2"/>
      <c r="G10" s="6"/>
      <c r="H10" s="1"/>
      <c r="I10" s="1"/>
      <c r="J10" s="4"/>
      <c r="K10" s="1"/>
      <c r="L10" s="1"/>
      <c r="M10" s="1"/>
      <c r="N10" s="1"/>
      <c r="O10" s="1"/>
      <c r="P10" s="1"/>
      <c r="Q10" s="1"/>
      <c r="R10" s="1"/>
      <c r="S10" s="1"/>
      <c r="T10" s="1"/>
    </row>
    <row r="11" spans="1:20" ht="15.75">
      <c r="A11" s="1"/>
      <c r="B11" s="1"/>
      <c r="C11" s="2"/>
      <c r="D11" s="2"/>
      <c r="E11" s="2"/>
      <c r="F11" s="2"/>
      <c r="G11" s="6"/>
      <c r="H11" s="1"/>
      <c r="I11" s="1"/>
      <c r="J11" s="4"/>
      <c r="K11" s="1"/>
      <c r="L11" s="1"/>
      <c r="M11" s="1"/>
      <c r="N11" s="1"/>
      <c r="O11" s="1"/>
      <c r="P11" s="1"/>
      <c r="Q11" s="1"/>
      <c r="R11" s="1"/>
      <c r="S11" s="1"/>
      <c r="T11" s="1"/>
    </row>
  </sheetData>
  <mergeCells count="1">
    <mergeCell ref="A1:T1"/>
  </mergeCells>
  <pageMargins left="0.7" right="0.7" top="0.75" bottom="0.75" header="0.3" footer="0.3"/>
  <pageSetup paperSize="9" scale="60" orientation="landscape" verticalDpi="0" r:id="rId1"/>
</worksheet>
</file>

<file path=xl/worksheets/sheet17.xml><?xml version="1.0" encoding="utf-8"?>
<worksheet xmlns="http://schemas.openxmlformats.org/spreadsheetml/2006/main" xmlns:r="http://schemas.openxmlformats.org/officeDocument/2006/relationships">
  <dimension ref="A1:J22"/>
  <sheetViews>
    <sheetView workbookViewId="0">
      <selection activeCell="B4" sqref="B4:H4"/>
    </sheetView>
  </sheetViews>
  <sheetFormatPr defaultRowHeight="12.75"/>
  <cols>
    <col min="1" max="1" width="5" customWidth="1"/>
    <col min="2" max="2" width="20" customWidth="1"/>
    <col min="3" max="3" width="18.28515625" customWidth="1"/>
    <col min="4" max="4" width="14.85546875" customWidth="1"/>
    <col min="5" max="5" width="9.85546875" customWidth="1"/>
    <col min="6" max="6" width="9.42578125" customWidth="1"/>
    <col min="7" max="7" width="11.85546875" customWidth="1"/>
    <col min="8" max="8" width="17.28515625" customWidth="1"/>
    <col min="9" max="9" width="15.28515625" customWidth="1"/>
    <col min="10" max="10" width="9.140625" hidden="1" customWidth="1"/>
    <col min="12" max="12" width="15.28515625" customWidth="1"/>
  </cols>
  <sheetData>
    <row r="1" spans="1:8">
      <c r="A1" s="2"/>
      <c r="B1" s="2"/>
      <c r="C1" s="2"/>
      <c r="D1" s="2"/>
      <c r="E1" s="1"/>
      <c r="F1" s="1"/>
      <c r="G1" s="1"/>
      <c r="H1" s="1"/>
    </row>
    <row r="2" spans="1:8" ht="66.75" customHeight="1">
      <c r="A2" s="414" t="s">
        <v>18</v>
      </c>
      <c r="B2" s="414"/>
      <c r="C2" s="414"/>
      <c r="D2" s="414"/>
      <c r="E2" s="414"/>
      <c r="F2" s="414"/>
      <c r="G2" s="414"/>
      <c r="H2" s="414"/>
    </row>
    <row r="3" spans="1:8" ht="87" customHeight="1">
      <c r="A3" s="34" t="s">
        <v>1</v>
      </c>
      <c r="B3" s="36" t="s">
        <v>2</v>
      </c>
      <c r="C3" s="36" t="s">
        <v>3</v>
      </c>
      <c r="D3" s="34" t="s">
        <v>5</v>
      </c>
      <c r="E3" s="34" t="s">
        <v>22</v>
      </c>
      <c r="F3" s="34" t="s">
        <v>23</v>
      </c>
      <c r="G3" s="34" t="s">
        <v>24</v>
      </c>
      <c r="H3" s="34" t="s">
        <v>16</v>
      </c>
    </row>
    <row r="4" spans="1:8" ht="28.5">
      <c r="A4" s="34">
        <v>1</v>
      </c>
      <c r="B4" s="30" t="s">
        <v>36</v>
      </c>
      <c r="C4" s="30" t="s">
        <v>37</v>
      </c>
      <c r="D4" s="27" t="s">
        <v>35</v>
      </c>
      <c r="E4" s="29">
        <v>2814</v>
      </c>
      <c r="F4" s="31">
        <v>435094</v>
      </c>
      <c r="G4" s="28" t="s">
        <v>38</v>
      </c>
      <c r="H4" s="27" t="s">
        <v>19</v>
      </c>
    </row>
    <row r="5" spans="1:8">
      <c r="A5" s="35"/>
      <c r="B5" s="37"/>
      <c r="C5" s="37"/>
      <c r="D5" s="13"/>
      <c r="E5" s="38">
        <f>SUM(E4:E4)</f>
        <v>2814</v>
      </c>
      <c r="F5" s="13"/>
      <c r="G5" s="13"/>
      <c r="H5" s="13"/>
    </row>
    <row r="6" spans="1:8" ht="54" customHeight="1">
      <c r="A6" s="415" t="s">
        <v>39</v>
      </c>
      <c r="B6" s="415"/>
      <c r="C6" s="415"/>
      <c r="D6" s="415"/>
      <c r="E6" s="415"/>
      <c r="F6" s="415"/>
      <c r="G6" s="415"/>
      <c r="H6" s="415"/>
    </row>
    <row r="7" spans="1:8" ht="21">
      <c r="A7" s="39" t="s">
        <v>20</v>
      </c>
      <c r="B7" s="39"/>
      <c r="C7" s="39"/>
      <c r="D7" s="39"/>
      <c r="E7" s="39"/>
      <c r="F7" s="39"/>
      <c r="G7" s="39"/>
      <c r="H7" s="39"/>
    </row>
    <row r="8" spans="1:8" ht="21">
      <c r="A8" s="39" t="s">
        <v>21</v>
      </c>
      <c r="B8" s="39"/>
      <c r="C8" s="39"/>
      <c r="D8" s="39"/>
      <c r="E8" s="39"/>
      <c r="F8" s="39"/>
      <c r="G8" s="39"/>
      <c r="H8" s="39"/>
    </row>
    <row r="9" spans="1:8" ht="21">
      <c r="A9" s="413" t="s">
        <v>0</v>
      </c>
      <c r="B9" s="413"/>
      <c r="C9" s="413"/>
      <c r="D9" s="413"/>
      <c r="E9" s="413"/>
      <c r="F9" s="413"/>
      <c r="G9" s="413"/>
      <c r="H9" s="413"/>
    </row>
    <row r="10" spans="1:8">
      <c r="A10" s="1"/>
      <c r="B10" s="1"/>
      <c r="C10" s="1"/>
      <c r="D10" s="1"/>
      <c r="E10" s="1"/>
      <c r="F10" s="1"/>
      <c r="G10" s="1"/>
      <c r="H10" s="1"/>
    </row>
    <row r="11" spans="1:8" ht="15">
      <c r="A11" s="33"/>
      <c r="B11" s="33"/>
      <c r="C11" s="33"/>
      <c r="D11" s="33"/>
      <c r="E11" s="33"/>
      <c r="F11" s="33"/>
      <c r="G11" s="33"/>
      <c r="H11" s="33"/>
    </row>
    <row r="12" spans="1:8">
      <c r="A12" s="1"/>
      <c r="B12" s="1"/>
      <c r="C12" s="2"/>
      <c r="D12" s="2"/>
      <c r="E12" s="1"/>
      <c r="F12" s="1"/>
      <c r="G12" s="1"/>
      <c r="H12" s="1"/>
    </row>
    <row r="13" spans="1:8">
      <c r="A13" s="1"/>
      <c r="B13" s="1"/>
      <c r="C13" s="2"/>
      <c r="D13" s="2"/>
      <c r="E13" s="1"/>
      <c r="F13" s="1"/>
      <c r="G13" s="1"/>
      <c r="H13" s="1"/>
    </row>
    <row r="14" spans="1:8">
      <c r="A14" s="1"/>
      <c r="B14" s="1"/>
      <c r="C14" s="2"/>
      <c r="D14" s="2"/>
      <c r="E14" s="1"/>
      <c r="F14" s="1"/>
      <c r="G14" s="1"/>
      <c r="H14" s="1"/>
    </row>
    <row r="15" spans="1:8">
      <c r="A15" s="1"/>
      <c r="B15" s="1"/>
      <c r="C15" s="2"/>
      <c r="D15" s="2"/>
      <c r="E15" s="1"/>
      <c r="F15" s="1"/>
      <c r="G15" s="1"/>
      <c r="H15" s="1"/>
    </row>
    <row r="16" spans="1:8">
      <c r="A16" s="1"/>
      <c r="B16" s="1"/>
      <c r="C16" s="2"/>
      <c r="D16" s="2"/>
      <c r="E16" s="1"/>
      <c r="F16" s="1"/>
      <c r="G16" s="1"/>
      <c r="H16" s="1"/>
    </row>
    <row r="17" spans="1:8">
      <c r="A17" s="1"/>
      <c r="B17" s="1"/>
      <c r="C17" s="2"/>
      <c r="D17" s="2"/>
      <c r="E17" s="1"/>
      <c r="F17" s="1"/>
      <c r="G17" s="1"/>
      <c r="H17" s="1"/>
    </row>
    <row r="18" spans="1:8">
      <c r="A18" s="1"/>
      <c r="B18" s="1"/>
      <c r="C18" s="2"/>
      <c r="D18" s="2"/>
      <c r="E18" s="1"/>
      <c r="F18" s="1"/>
      <c r="G18" s="1"/>
      <c r="H18" s="1"/>
    </row>
    <row r="19" spans="1:8">
      <c r="A19" s="1"/>
      <c r="B19" s="1"/>
      <c r="C19" s="2"/>
      <c r="D19" s="2"/>
      <c r="E19" s="1"/>
      <c r="F19" s="1"/>
      <c r="G19" s="1"/>
      <c r="H19" s="1"/>
    </row>
    <row r="20" spans="1:8">
      <c r="A20" s="1"/>
      <c r="B20" s="1"/>
      <c r="C20" s="2"/>
      <c r="D20" s="2"/>
      <c r="E20" s="1"/>
      <c r="F20" s="1"/>
      <c r="G20" s="1"/>
      <c r="H20" s="1"/>
    </row>
    <row r="21" spans="1:8">
      <c r="A21" s="1"/>
      <c r="B21" s="1"/>
      <c r="C21" s="2"/>
      <c r="D21" s="2"/>
      <c r="E21" s="1"/>
      <c r="F21" s="1"/>
      <c r="G21" s="1"/>
      <c r="H21" s="1"/>
    </row>
    <row r="22" spans="1:8">
      <c r="A22" s="1"/>
      <c r="B22" s="1"/>
      <c r="C22" s="2"/>
      <c r="D22" s="2"/>
      <c r="E22" s="1"/>
      <c r="F22" s="1"/>
      <c r="G22" s="1"/>
      <c r="H22" s="1"/>
    </row>
  </sheetData>
  <mergeCells count="3">
    <mergeCell ref="A9:H9"/>
    <mergeCell ref="A2:H2"/>
    <mergeCell ref="A6:H6"/>
  </mergeCells>
  <pageMargins left="0.7" right="0.7" top="0.75" bottom="0.75" header="0.3" footer="0.3"/>
  <pageSetup scale="95" orientation="landscape" verticalDpi="0" r:id="rId1"/>
</worksheet>
</file>

<file path=xl/worksheets/sheet18.xml><?xml version="1.0" encoding="utf-8"?>
<worksheet xmlns="http://schemas.openxmlformats.org/spreadsheetml/2006/main" xmlns:r="http://schemas.openxmlformats.org/officeDocument/2006/relationships">
  <dimension ref="A1"/>
  <sheetViews>
    <sheetView workbookViewId="0">
      <selection activeCell="F26" sqref="F26"/>
    </sheetView>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18</vt:i4>
      </vt:variant>
      <vt:variant>
        <vt:lpstr>Named Ranges</vt:lpstr>
      </vt:variant>
      <vt:variant>
        <vt:i4>15</vt:i4>
      </vt:variant>
    </vt:vector>
  </HeadingPairs>
  <TitlesOfParts>
    <vt:vector size="33" baseType="lpstr">
      <vt:lpstr>BANGALORE</vt:lpstr>
      <vt:lpstr>PUNE</vt:lpstr>
      <vt:lpstr>LUCKNOW</vt:lpstr>
      <vt:lpstr>JAIPUR </vt:lpstr>
      <vt:lpstr>KOLKATTA </vt:lpstr>
      <vt:lpstr>CHANDIGARH</vt:lpstr>
      <vt:lpstr>BHOPAL </vt:lpstr>
      <vt:lpstr>CHENNAI </vt:lpstr>
      <vt:lpstr>SEC</vt:lpstr>
      <vt:lpstr>PATNA </vt:lpstr>
      <vt:lpstr>JETSAR </vt:lpstr>
      <vt:lpstr>RAICHUR</vt:lpstr>
      <vt:lpstr>SURATGARH</vt:lpstr>
      <vt:lpstr>HISAR </vt:lpstr>
      <vt:lpstr>SARDARGARH</vt:lpstr>
      <vt:lpstr>Sheet1</vt:lpstr>
      <vt:lpstr>Sheet2</vt:lpstr>
      <vt:lpstr>Sheet3</vt:lpstr>
      <vt:lpstr>BANGALORE!Print_Area</vt:lpstr>
      <vt:lpstr>'BHOPAL '!Print_Area</vt:lpstr>
      <vt:lpstr>CHANDIGARH!Print_Area</vt:lpstr>
      <vt:lpstr>'CHENNAI '!Print_Area</vt:lpstr>
      <vt:lpstr>'HISAR '!Print_Area</vt:lpstr>
      <vt:lpstr>'JAIPUR '!Print_Area</vt:lpstr>
      <vt:lpstr>'JETSAR '!Print_Area</vt:lpstr>
      <vt:lpstr>'KOLKATTA '!Print_Area</vt:lpstr>
      <vt:lpstr>LUCKNOW!Print_Area</vt:lpstr>
      <vt:lpstr>'PATNA '!Print_Area</vt:lpstr>
      <vt:lpstr>PUNE!Print_Area</vt:lpstr>
      <vt:lpstr>RAICHUR!Print_Area</vt:lpstr>
      <vt:lpstr>SARDARGARH!Print_Area</vt:lpstr>
      <vt:lpstr>SEC!Print_Area</vt:lpstr>
      <vt:lpstr>SURATGARH!Print_Area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NSCHQ</dc:creator>
  <cp:lastModifiedBy>NSCHINDICELL</cp:lastModifiedBy>
  <cp:lastPrinted>2021-07-02T07:50:12Z</cp:lastPrinted>
  <dcterms:created xsi:type="dcterms:W3CDTF">2012-09-18T12:32:31Z</dcterms:created>
  <dcterms:modified xsi:type="dcterms:W3CDTF">2021-07-02T09:26:48Z</dcterms:modified>
</cp:coreProperties>
</file>